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Y_HIRAI\Desktop\"/>
    </mc:Choice>
  </mc:AlternateContent>
  <xr:revisionPtr revIDLastSave="0" documentId="13_ncr:1_{E5BBCEFA-AA19-49F8-98EE-452452738DE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owerThro NA" sheetId="4" r:id="rId1"/>
  </sheets>
  <definedNames>
    <definedName name="_xlnm._FilterDatabase" localSheetId="0" hidden="1">'PowerThro NA'!$A$1:$V$42</definedName>
    <definedName name="_xlnm.Print_Area" localSheetId="0">'PowerThro NA'!$A$1:$P$42</definedName>
    <definedName name="_xlnm.Print_Titles" localSheetId="0">'PowerThro NA'!$1:$2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<sst xmlns="http://schemas.openxmlformats.org/spreadsheetml/2006/main" count="521" uniqueCount="317">
  <si>
    <t>TOYOTA</t>
    <phoneticPr fontId="2"/>
  </si>
  <si>
    <t>SUBARU</t>
    <phoneticPr fontId="2"/>
  </si>
  <si>
    <t>HONDA</t>
    <phoneticPr fontId="2"/>
  </si>
  <si>
    <t>車種
(Vehicle)</t>
  </si>
  <si>
    <t>年式
(Model Year)</t>
  </si>
  <si>
    <t>エンジン型式
(E/G Model)</t>
  </si>
  <si>
    <t>備考
(Remarks)</t>
  </si>
  <si>
    <t>車両型式
(Model)</t>
    <rPh sb="0" eb="2">
      <t>シャリョウ</t>
    </rPh>
    <rPh sb="2" eb="4">
      <t>カタシキ</t>
    </rPh>
    <phoneticPr fontId="3"/>
  </si>
  <si>
    <t>MAZDA</t>
    <phoneticPr fontId="2"/>
  </si>
  <si>
    <t>動画</t>
    <rPh sb="0" eb="2">
      <t>ドウガ</t>
    </rPh>
    <phoneticPr fontId="1"/>
  </si>
  <si>
    <t>画像</t>
    <rPh sb="0" eb="2">
      <t>ガゾウ</t>
    </rPh>
    <phoneticPr fontId="1"/>
  </si>
  <si>
    <t>詳細URL</t>
    <rPh sb="0" eb="2">
      <t>ショウサイ</t>
    </rPh>
    <phoneticPr fontId="1"/>
  </si>
  <si>
    <t>備考2
(Remarks2)</t>
  </si>
  <si>
    <t>システム表示名</t>
    <rPh sb="4" eb="6">
      <t>ヒョウジ</t>
    </rPh>
    <rPh sb="6" eb="7">
      <t>メイ</t>
    </rPh>
    <phoneticPr fontId="1"/>
  </si>
  <si>
    <t>AT</t>
    <phoneticPr fontId="1"/>
  </si>
  <si>
    <t>MT</t>
    <phoneticPr fontId="1"/>
  </si>
  <si>
    <t>ZN6</t>
  </si>
  <si>
    <t>FA20</t>
  </si>
  <si>
    <t>税込価格
(本体価格/Price)</t>
    <rPh sb="0" eb="2">
      <t>ゼイコミ</t>
    </rPh>
    <rPh sb="2" eb="4">
      <t>カカク</t>
    </rPh>
    <rPh sb="6" eb="8">
      <t>ホンタイ</t>
    </rPh>
    <rPh sb="8" eb="10">
      <t>カカク</t>
    </rPh>
    <phoneticPr fontId="1"/>
  </si>
  <si>
    <t>コードNo.
(Code No.)</t>
    <phoneticPr fontId="1"/>
  </si>
  <si>
    <t>BRZ</t>
    <phoneticPr fontId="1"/>
  </si>
  <si>
    <t>CVT</t>
    <phoneticPr fontId="1"/>
  </si>
  <si>
    <t>トランス
ミッション</t>
    <phoneticPr fontId="1"/>
  </si>
  <si>
    <t>スマホ用備考</t>
    <rPh sb="3" eb="4">
      <t>ヨウ</t>
    </rPh>
    <rPh sb="4" eb="6">
      <t>ビコウ</t>
    </rPh>
    <phoneticPr fontId="1"/>
  </si>
  <si>
    <t>MC前</t>
    <rPh sb="2" eb="3">
      <t>マエ</t>
    </rPh>
    <phoneticPr fontId="1"/>
  </si>
  <si>
    <t>MC後</t>
    <rPh sb="2" eb="3">
      <t>ゴ</t>
    </rPh>
    <phoneticPr fontId="1"/>
  </si>
  <si>
    <t>※ 車両個体差等により出力値は異なります。あくまでも参考値となりますので, 予めご了承ください。</t>
    <rPh sb="2" eb="4">
      <t>シャリョウ</t>
    </rPh>
    <rPh sb="4" eb="7">
      <t>コタイサ</t>
    </rPh>
    <rPh sb="7" eb="8">
      <t>トウ</t>
    </rPh>
    <rPh sb="11" eb="13">
      <t>シュツリョク</t>
    </rPh>
    <rPh sb="13" eb="14">
      <t>チ</t>
    </rPh>
    <rPh sb="15" eb="16">
      <t>コト</t>
    </rPh>
    <rPh sb="26" eb="28">
      <t>サンコウ</t>
    </rPh>
    <rPh sb="28" eb="29">
      <t>チ</t>
    </rPh>
    <rPh sb="38" eb="39">
      <t>アラカジ</t>
    </rPh>
    <rPh sb="41" eb="43">
      <t>リョウショウ</t>
    </rPh>
    <phoneticPr fontId="1"/>
  </si>
  <si>
    <t>※ BLITZ製AIR FILTER SeriesおよびAIR CLEANER Seriesとの同時装着は可能です。BLITZ製以外のエアフィルター, エアクリーナーとの同時装着については未確認となります。</t>
    <rPh sb="7" eb="8">
      <t>セイ</t>
    </rPh>
    <rPh sb="48" eb="50">
      <t>ドウジ</t>
    </rPh>
    <rPh sb="50" eb="52">
      <t>ソウチャク</t>
    </rPh>
    <rPh sb="53" eb="55">
      <t>カノウ</t>
    </rPh>
    <rPh sb="63" eb="64">
      <t>セイ</t>
    </rPh>
    <rPh sb="64" eb="66">
      <t>イガイ</t>
    </rPh>
    <rPh sb="85" eb="87">
      <t>ドウジ</t>
    </rPh>
    <rPh sb="87" eb="89">
      <t>ソウチャク</t>
    </rPh>
    <rPh sb="94" eb="97">
      <t>ミカクニン</t>
    </rPh>
    <phoneticPr fontId="1"/>
  </si>
  <si>
    <t>MC前後共通</t>
    <rPh sb="2" eb="4">
      <t>ゼンゴ</t>
    </rPh>
    <rPh sb="4" eb="6">
      <t>キョウツウ</t>
    </rPh>
    <phoneticPr fontId="1"/>
  </si>
  <si>
    <t>CVT</t>
    <phoneticPr fontId="13"/>
  </si>
  <si>
    <t>CVT</t>
  </si>
  <si>
    <t>※ ブレーキホールド機能搭載車両は、車両の個体差により意図せずホールドが解除される場合があります。その場合、スロットルコントローラーとブレーキホールド機能を併用しないでください。</t>
    <rPh sb="10" eb="12">
      <t>キノウ</t>
    </rPh>
    <rPh sb="12" eb="14">
      <t>トウサイ</t>
    </rPh>
    <rPh sb="14" eb="15">
      <t>シャ</t>
    </rPh>
    <rPh sb="15" eb="16">
      <t>リョウ</t>
    </rPh>
    <phoneticPr fontId="1"/>
  </si>
  <si>
    <t>&lt;Toyota Safety Sense&gt; 対応,
車両の個体差により意図せずブレーキホールド機能が解除される場合があります。
その場合、スロットルコントローラーとブレーキホールド機能を併用しないでください。</t>
  </si>
  <si>
    <t>&lt;Toyota Safety Sense&gt; 対応,
車両の個体差により意図せずブレーキホールド機能が解除される場合があります。
その場合、スロットルコントローラーとブレーキホールド機能を併用しないでください。</t>
    <phoneticPr fontId="1"/>
  </si>
  <si>
    <t>&lt;Honda SENSING&gt; 対応</t>
  </si>
  <si>
    <t>2020/09-</t>
  </si>
  <si>
    <t>2012/04-2016/08</t>
  </si>
  <si>
    <t>2012/03-2016/08</t>
  </si>
  <si>
    <t>&lt;Honda SENSING&gt; 対応</t>
    <phoneticPr fontId="13"/>
  </si>
  <si>
    <t>GRヤリス
(GR YARIS)</t>
    <phoneticPr fontId="1"/>
  </si>
  <si>
    <t>&lt;Toyota Safety Sense&gt; 対応</t>
    <phoneticPr fontId="13"/>
  </si>
  <si>
    <t>&lt;Toyota Safety Sense&gt; 対応</t>
    <phoneticPr fontId="13"/>
  </si>
  <si>
    <r>
      <t xml:space="preserve">GRヤリス
</t>
    </r>
    <r>
      <rPr>
        <sz val="9"/>
        <rFont val="ＭＳ Ｐゴシック"/>
        <family val="3"/>
        <charset val="128"/>
      </rPr>
      <t>(GR YARIS)</t>
    </r>
    <phoneticPr fontId="1"/>
  </si>
  <si>
    <t>https://www.blitz.co.jp/products/throcon/powerthro/powerthro_reference.html?powerthro=&amp;maker=2&amp;car=86_ZN6_AT</t>
  </si>
  <si>
    <t>https://www.blitz.co.jp/products/throcon/powerthro/powerthro_reference.html?powerthro=&amp;maker=2&amp;car=86_ZN6_MT</t>
  </si>
  <si>
    <t>https://www.blitz.co.jp/products/throcon/powerthro/powerthro_reference.html?powerthro=&amp;maker=2&amp;car=86_ZN6_MT_KOUKI</t>
  </si>
  <si>
    <t>https://www.blitz.co.jp/products/throcon/powerthro/powerthro_reference.html?powerthro=&amp;maker=7&amp;car=BRZ_ZC6_AT</t>
  </si>
  <si>
    <t>https://www.blitz.co.jp/products/throcon/powerthro/powerthro_reference.html?powerthro=&amp;maker=7&amp;car=BRZ_ZC6_MT</t>
  </si>
  <si>
    <t>https://www.blitz.co.jp/products/throcon/powerthro/powerthro_reference.html?powerthro=&amp;maker=7&amp;car=BRZ_ZC6_MT_KOUKI</t>
  </si>
  <si>
    <t>BPTN01</t>
  </si>
  <si>
    <t>BPTN02</t>
  </si>
  <si>
    <t>BPTN03</t>
  </si>
  <si>
    <t>BPTN04</t>
  </si>
  <si>
    <t>BPTN05</t>
  </si>
  <si>
    <t>最大出力差
STD (PS)</t>
    <phoneticPr fontId="13"/>
  </si>
  <si>
    <t>GR86</t>
    <phoneticPr fontId="14"/>
  </si>
  <si>
    <t>2021/10-</t>
    <phoneticPr fontId="14"/>
  </si>
  <si>
    <t>ZN8</t>
    <phoneticPr fontId="14"/>
  </si>
  <si>
    <t>FA24</t>
    <phoneticPr fontId="14"/>
  </si>
  <si>
    <t>MXPA12</t>
    <phoneticPr fontId="1"/>
  </si>
  <si>
    <t>M15A-FKS</t>
    <phoneticPr fontId="1"/>
  </si>
  <si>
    <r>
      <rPr>
        <b/>
        <sz val="9"/>
        <rFont val="ＭＳ Ｐゴシック"/>
        <family val="3"/>
        <charset val="128"/>
      </rPr>
      <t>アクア</t>
    </r>
    <r>
      <rPr>
        <sz val="9"/>
        <rFont val="ＭＳ Ｐゴシック"/>
        <family val="3"/>
        <charset val="128"/>
      </rPr>
      <t xml:space="preserve">
(AQUA)</t>
    </r>
    <phoneticPr fontId="1"/>
  </si>
  <si>
    <t>2021/07-</t>
    <phoneticPr fontId="1"/>
  </si>
  <si>
    <t>MXPK11, MXPK16</t>
    <phoneticPr fontId="1"/>
  </si>
  <si>
    <t>2015/01-</t>
    <phoneticPr fontId="14"/>
  </si>
  <si>
    <t>TRH211K, TRH221K,
TRH216K, TRH226K,
TRH214W, TRH219W,
TRH224W, TRH229W</t>
    <phoneticPr fontId="14"/>
  </si>
  <si>
    <t>2020/08-</t>
    <phoneticPr fontId="1"/>
  </si>
  <si>
    <t>MXPJ10, MXPJ15</t>
    <phoneticPr fontId="1"/>
  </si>
  <si>
    <t>MXPH10, MXPH15</t>
    <phoneticPr fontId="1"/>
  </si>
  <si>
    <t>2012/03-2021/08</t>
    <phoneticPr fontId="14"/>
  </si>
  <si>
    <t>ZC6</t>
    <phoneticPr fontId="1"/>
  </si>
  <si>
    <t>ZC6</t>
    <phoneticPr fontId="1"/>
  </si>
  <si>
    <t>2016/08-2021/08</t>
    <phoneticPr fontId="14"/>
  </si>
  <si>
    <t>ZC6</t>
    <phoneticPr fontId="1"/>
  </si>
  <si>
    <t>2021/08-</t>
    <phoneticPr fontId="14"/>
  </si>
  <si>
    <t>ZD8</t>
    <phoneticPr fontId="14"/>
  </si>
  <si>
    <r>
      <rPr>
        <b/>
        <sz val="9"/>
        <rFont val="ＭＳ Ｐゴシック"/>
        <family val="3"/>
        <charset val="128"/>
      </rPr>
      <t>フィットハイブリッド</t>
    </r>
    <r>
      <rPr>
        <sz val="9"/>
        <rFont val="ＭＳ Ｐゴシック"/>
        <family val="3"/>
        <charset val="128"/>
      </rPr>
      <t xml:space="preserve">
(FIT HYBRID)</t>
    </r>
    <phoneticPr fontId="14"/>
  </si>
  <si>
    <t>最大トルク差
STD (Nm)</t>
    <phoneticPr fontId="13"/>
  </si>
  <si>
    <t>最高出力
STD (PS)</t>
    <phoneticPr fontId="13"/>
  </si>
  <si>
    <t>最高トルク
STD (Nm)</t>
    <rPh sb="0" eb="2">
      <t>サイコウ</t>
    </rPh>
    <phoneticPr fontId="13"/>
  </si>
  <si>
    <t>BPTN00</t>
  </si>
  <si>
    <t>&lt;プリクラッシュセーフティ&gt; 対応</t>
  </si>
  <si>
    <t>GR86</t>
    <phoneticPr fontId="1"/>
  </si>
  <si>
    <t>アクア
(AQUA)</t>
    <phoneticPr fontId="1"/>
  </si>
  <si>
    <r>
      <rPr>
        <b/>
        <sz val="9"/>
        <rFont val="ＭＳ Ｐゴシック"/>
        <family val="3"/>
        <charset val="128"/>
      </rPr>
      <t>ハイエース</t>
    </r>
    <r>
      <rPr>
        <sz val="9"/>
        <rFont val="ＭＳ Ｐゴシック"/>
        <family val="3"/>
        <charset val="128"/>
      </rPr>
      <t xml:space="preserve">
(HIACE)</t>
    </r>
    <phoneticPr fontId="14"/>
  </si>
  <si>
    <t>ハイエース
(HIACE)</t>
    <phoneticPr fontId="13"/>
  </si>
  <si>
    <t>ヤリスクロスハイブリッド
(YARIS CROSS HYBRID)</t>
    <phoneticPr fontId="13"/>
  </si>
  <si>
    <t>ヤリスハイブリッド
(YARIS HYBRID)</t>
    <phoneticPr fontId="13"/>
  </si>
  <si>
    <t>フィットハイブリッド
(FIT HYBRID)</t>
    <phoneticPr fontId="1"/>
  </si>
  <si>
    <t>&lt;アイサイト&gt; 対応</t>
  </si>
  <si>
    <t>&lt;アイサイト&gt; 対応</t>
    <phoneticPr fontId="13"/>
  </si>
  <si>
    <t>&lt;Toyota Safety Sense&gt; 対応</t>
  </si>
  <si>
    <t>6AT</t>
  </si>
  <si>
    <t>6AT</t>
    <phoneticPr fontId="1"/>
  </si>
  <si>
    <t>6MT</t>
  </si>
  <si>
    <t>6MT</t>
    <phoneticPr fontId="1"/>
  </si>
  <si>
    <t>6AT</t>
    <phoneticPr fontId="1"/>
  </si>
  <si>
    <t>2012/04-2021/10</t>
    <phoneticPr fontId="13"/>
  </si>
  <si>
    <t>2016/08-2021/10</t>
    <phoneticPr fontId="13"/>
  </si>
  <si>
    <t>239.8
(14.3 up)</t>
    <phoneticPr fontId="13"/>
  </si>
  <si>
    <t>232.4
(4.7 up)</t>
    <phoneticPr fontId="13"/>
  </si>
  <si>
    <t>247.1
(14.8 up)</t>
    <phoneticPr fontId="13"/>
  </si>
  <si>
    <t>241.1
(13.8 up)</t>
    <phoneticPr fontId="13"/>
  </si>
  <si>
    <t>247.9
(8.0 up)</t>
    <phoneticPr fontId="13"/>
  </si>
  <si>
    <t>211.8
(6.3 up)</t>
    <phoneticPr fontId="13"/>
  </si>
  <si>
    <t>232.6
(3.8 up)</t>
    <phoneticPr fontId="13"/>
  </si>
  <si>
    <t>247.4
(3.4 up)</t>
    <phoneticPr fontId="13"/>
  </si>
  <si>
    <t>106.0
(8.4 up)</t>
    <phoneticPr fontId="13"/>
  </si>
  <si>
    <t>156.1
(12.6 up)</t>
    <phoneticPr fontId="13"/>
  </si>
  <si>
    <t>129.4
(4.3 up)</t>
    <phoneticPr fontId="13"/>
  </si>
  <si>
    <t>165.2
(4.4 up)</t>
    <phoneticPr fontId="13"/>
  </si>
  <si>
    <t>GR3, GR4, GR6, GR8</t>
    <phoneticPr fontId="1"/>
  </si>
  <si>
    <t>93.0
(4.4 up)</t>
    <phoneticPr fontId="13"/>
  </si>
  <si>
    <t>133.8
(9.6 up)</t>
    <phoneticPr fontId="13"/>
  </si>
  <si>
    <t>114.8
(2.8 up)</t>
    <phoneticPr fontId="13"/>
  </si>
  <si>
    <t>163.2
(2.7 up)</t>
    <phoneticPr fontId="13"/>
  </si>
  <si>
    <t>117.0
(7.3 up)</t>
    <phoneticPr fontId="13"/>
  </si>
  <si>
    <t>127.7
(8.0 up)</t>
    <phoneticPr fontId="13"/>
  </si>
  <si>
    <t>117.0
(6.0 up)</t>
    <phoneticPr fontId="13"/>
  </si>
  <si>
    <t>146.8
(4.5 up)</t>
    <phoneticPr fontId="13"/>
  </si>
  <si>
    <t>84.0
(6.9 up)</t>
    <phoneticPr fontId="13"/>
  </si>
  <si>
    <t>130.4
(11.1 up)</t>
    <phoneticPr fontId="13"/>
  </si>
  <si>
    <t>110.6
(3.5 up)</t>
    <phoneticPr fontId="13"/>
  </si>
  <si>
    <t>141.1
(4.3 up)</t>
    <phoneticPr fontId="13"/>
  </si>
  <si>
    <t>128.8
(4.1 up)</t>
    <phoneticPr fontId="13"/>
  </si>
  <si>
    <t>152.0
(6.1 up)</t>
    <phoneticPr fontId="13"/>
  </si>
  <si>
    <t>129.4
(3.1 up)</t>
    <phoneticPr fontId="13"/>
  </si>
  <si>
    <t>127.6
(5.7 up)</t>
    <phoneticPr fontId="13"/>
  </si>
  <si>
    <t>159.8
(7.2 up)</t>
    <phoneticPr fontId="13"/>
  </si>
  <si>
    <t>133.2
(2.3 up)</t>
    <phoneticPr fontId="13"/>
  </si>
  <si>
    <t>153.4
(6.8 up)</t>
    <phoneticPr fontId="13"/>
  </si>
  <si>
    <t>167.8
(0.3 up)</t>
    <phoneticPr fontId="13"/>
  </si>
  <si>
    <t>169.3
(10.2 up)</t>
    <phoneticPr fontId="13"/>
  </si>
  <si>
    <t>176.2
(0.8 up)</t>
    <phoneticPr fontId="13"/>
  </si>
  <si>
    <t>162.5
(11.9 up)</t>
    <phoneticPr fontId="13"/>
  </si>
  <si>
    <t>175.7
(8.6 up)</t>
    <phoneticPr fontId="13"/>
  </si>
  <si>
    <t>パワスロNA</t>
    <phoneticPr fontId="1"/>
  </si>
  <si>
    <t>https://www.blitz.co.jp/wp-content/uploads/2022/06/2022-0141.pdf</t>
    <phoneticPr fontId="13"/>
  </si>
  <si>
    <t>https://www.blitz.co.jp/products/throcon/powerthro/powerthro_reference.html?powerthro=&amp;maker=2&amp;car=GR86_ZN8_MT</t>
    <phoneticPr fontId="13"/>
  </si>
  <si>
    <t>https://www.blitz.co.jp/products/throcon/powerthro/powerthro_reference.html?powerthro=&amp;maker=2&amp;car=GR86_ZN8_AT</t>
    <phoneticPr fontId="13"/>
  </si>
  <si>
    <t>https://www.blitz.co.jp/products/throcon/powerthro/powerthro_reference.html?powerthro=&amp;maker=2&amp;car=GR%20YARIS%20RS_MXPA12</t>
    <phoneticPr fontId="13"/>
  </si>
  <si>
    <t>https://www.blitz.co.jp/products/throcon/powerthro/powerthro_reference.html?powerthro=&amp;maker=2&amp;car=AQUA_MXPK11/MXPK16</t>
    <phoneticPr fontId="13"/>
  </si>
  <si>
    <t>https://www.blitz.co.jp/products/throcon/powerthro/powerthro_reference.html?powerthro=&amp;maker=2&amp;car=HIACE_TRH211K/216K/221K/226K/214W/219W/224W/229W</t>
    <phoneticPr fontId="13"/>
  </si>
  <si>
    <t>https://www.blitz.co.jp/products/throcon/powerthro/powerthro_reference.html?powerthro=&amp;maker=2&amp;car=YARIS%20CROSS%20HYBRID_MXPJ10/MXPJ15</t>
    <phoneticPr fontId="13"/>
  </si>
  <si>
    <t>https://www.blitz.co.jp/products/throcon/powerthro/powerthro_reference.html?powerthro=&amp;maker=2&amp;car=YARIS%20HYBRID_MXPH10/MXPH15</t>
    <phoneticPr fontId="13"/>
  </si>
  <si>
    <t>https://www.blitz.co.jp/products/throcon/powerthro/powerthro_reference.html?powerthro=&amp;maker=7&amp;car=BRZ_ZD8_MT</t>
    <phoneticPr fontId="13"/>
  </si>
  <si>
    <t>https://www.blitz.co.jp/products/throcon/powerthro/powerthro_reference.html?powerthro=&amp;maker=7&amp;car=BRZ_ZD8_AT</t>
    <phoneticPr fontId="13"/>
  </si>
  <si>
    <t>https://www.blitz.co.jp/products/throcon/powerthro/powerthro_reference.html?powerthro=&amp;maker=4&amp;car=FIT%20HYBRID_GR3/GR4/GR6/GR8</t>
    <phoneticPr fontId="13"/>
  </si>
  <si>
    <t>2021/09-</t>
    <phoneticPr fontId="1"/>
  </si>
  <si>
    <t>ZVG11, ZVG15</t>
    <phoneticPr fontId="1"/>
  </si>
  <si>
    <t>124.5
(6.8 up)</t>
    <phoneticPr fontId="13"/>
  </si>
  <si>
    <t>168.8
(9.0 up)</t>
    <phoneticPr fontId="13"/>
  </si>
  <si>
    <t>124.5
(4.7 up)</t>
    <phoneticPr fontId="13"/>
  </si>
  <si>
    <t>168.8
(5.9 up)</t>
    <phoneticPr fontId="13"/>
  </si>
  <si>
    <t>https://www.blitz.co.jp/products/throcon/powerthro/powerthro_reference.html?powerthro=&amp;maker=2&amp;car=COROLLA%20CROSS%20HYBRID_ZVG11/ZVG15</t>
    <phoneticPr fontId="13"/>
  </si>
  <si>
    <t>カローラクロスハイブリッド
(COROLLA CROSS HYBRID)</t>
    <phoneticPr fontId="13"/>
  </si>
  <si>
    <t>BPTN06</t>
    <phoneticPr fontId="13"/>
  </si>
  <si>
    <t>https://www.blitz.co.jp/wp-content/uploads/2022/11/2022-0245.pdf</t>
    <phoneticPr fontId="13"/>
  </si>
  <si>
    <r>
      <rPr>
        <b/>
        <sz val="9"/>
        <rFont val="ＭＳ Ｐゴシック"/>
        <family val="3"/>
        <charset val="128"/>
      </rPr>
      <t>カローラクロスハイブリッド</t>
    </r>
    <r>
      <rPr>
        <sz val="9"/>
        <rFont val="ＭＳ Ｐゴシック"/>
        <family val="3"/>
        <charset val="128"/>
      </rPr>
      <t xml:space="preserve">
(COROLLA CROSS HYBRID)</t>
    </r>
    <phoneticPr fontId="13"/>
  </si>
  <si>
    <t>2020/02-2022/10</t>
    <phoneticPr fontId="13"/>
  </si>
  <si>
    <t>124.4
(5.5 up)</t>
    <phoneticPr fontId="13"/>
  </si>
  <si>
    <t>164.4
(8.7 up)</t>
    <phoneticPr fontId="13"/>
  </si>
  <si>
    <t>169.6
(0.7 up)</t>
    <phoneticPr fontId="13"/>
  </si>
  <si>
    <t>ヴェゼルハイブリッド
(VEZEL HYBRID)</t>
    <phoneticPr fontId="1"/>
  </si>
  <si>
    <t>https://www.blitz.co.jp/products/throcon/powerthro/powerthro_reference.html?powerthro=&amp;maker=4&amp;car=VEZEL%20HYBRID_RV5/RV6</t>
    <phoneticPr fontId="13"/>
  </si>
  <si>
    <t>RV5, RV6</t>
    <phoneticPr fontId="1"/>
  </si>
  <si>
    <t>https://www.blitz.co.jp/wp-content/uploads/2022/11/2022-0255.pdf</t>
    <phoneticPr fontId="13"/>
  </si>
  <si>
    <t>2022/10-</t>
    <phoneticPr fontId="13"/>
  </si>
  <si>
    <t>LEB-H5</t>
  </si>
  <si>
    <t>LEB-H5</t>
    <phoneticPr fontId="1"/>
  </si>
  <si>
    <t>120.0
(6.5 up)</t>
    <phoneticPr fontId="13"/>
  </si>
  <si>
    <t>135.1
(7.2 up)</t>
    <phoneticPr fontId="13"/>
  </si>
  <si>
    <t>120.0
(2.7 up)</t>
    <phoneticPr fontId="13"/>
  </si>
  <si>
    <t>150.3
(1.9 up)</t>
    <phoneticPr fontId="13"/>
  </si>
  <si>
    <t>&lt;Honda SENSING&gt; 対応</t>
    <phoneticPr fontId="13"/>
  </si>
  <si>
    <t>&lt;Honda SENSING&gt; 対応,
RSグレード共通</t>
    <rPh sb="26" eb="28">
      <t>キョウツウ</t>
    </rPh>
    <phoneticPr fontId="13"/>
  </si>
  <si>
    <t>https://www.blitz.co.jp/products/throcon/powerthro/powerthro_reference.html?powerthro=&amp;maker=4&amp;car=FIT%20HYBRID_GR3/GR4/GR6/GR8_MC%E5%BE%8C</t>
    <phoneticPr fontId="13"/>
  </si>
  <si>
    <t>https://www.blitz.co.jp/wp-content/uploads/2023/07/2023-0153.pdf</t>
    <phoneticPr fontId="13"/>
  </si>
  <si>
    <t>2023/06-</t>
    <phoneticPr fontId="13"/>
  </si>
  <si>
    <t>2023/01-</t>
    <phoneticPr fontId="1"/>
  </si>
  <si>
    <t>MXWH60, MXWH65</t>
    <phoneticPr fontId="1"/>
  </si>
  <si>
    <t>M20A-1VM,
M20A-1VM-1WM</t>
    <phoneticPr fontId="13"/>
  </si>
  <si>
    <t>M15A-1NM,
M15A-1NM-1MM</t>
    <phoneticPr fontId="13"/>
  </si>
  <si>
    <t>2ZR-1NM,
2ZR-1NM-1MM</t>
    <phoneticPr fontId="13"/>
  </si>
  <si>
    <t>2TR-FE</t>
    <phoneticPr fontId="13"/>
  </si>
  <si>
    <t>178.4
(10.2 up)</t>
    <phoneticPr fontId="13"/>
  </si>
  <si>
    <t>190.4
(11.3 up)</t>
    <phoneticPr fontId="13"/>
  </si>
  <si>
    <t>179.7
(5.6 up)</t>
    <phoneticPr fontId="13"/>
  </si>
  <si>
    <t>210.4
(6.0 up)</t>
    <phoneticPr fontId="13"/>
  </si>
  <si>
    <t>プリウス
(PRIUS)</t>
    <phoneticPr fontId="13"/>
  </si>
  <si>
    <t>https://www.blitz.co.jp/products/throcon/powerthro/powerthro_reference.html?powerthro=&amp;maker=2&amp;car=PRIUS_MXWH60/MXWH65</t>
    <phoneticPr fontId="13"/>
  </si>
  <si>
    <t>https://www.blitz.co.jp/wp-content/uploads/2023/08/2023-0199.pdf</t>
    <phoneticPr fontId="13"/>
  </si>
  <si>
    <t>&lt;Toyota Safety Sense&gt; 対応,
車両の個体差により意図せずブレーキホールド機能が解除される場合があります。
その場合、スロットルコントローラーとブレーキホールド機能を併用しないでください。</t>
    <phoneticPr fontId="13"/>
  </si>
  <si>
    <r>
      <t xml:space="preserve">プリウス
</t>
    </r>
    <r>
      <rPr>
        <sz val="9"/>
        <rFont val="ＭＳ Ｐゴシック"/>
        <family val="3"/>
        <charset val="128"/>
      </rPr>
      <t>(PRIUS)</t>
    </r>
    <phoneticPr fontId="14"/>
  </si>
  <si>
    <t>2015/01-2023/06</t>
  </si>
  <si>
    <t>AYH30W</t>
  </si>
  <si>
    <t>2AR-2JM-2FM</t>
  </si>
  <si>
    <t>CVT</t>
    <phoneticPr fontId="13"/>
  </si>
  <si>
    <t>138.9
(9.8 up)</t>
    <phoneticPr fontId="13"/>
  </si>
  <si>
    <t>174.3
(11.7 up)</t>
    <phoneticPr fontId="13"/>
  </si>
  <si>
    <t>150.7
(5.7 up)</t>
    <phoneticPr fontId="13"/>
  </si>
  <si>
    <t>185.8
(6.9 up)</t>
    <phoneticPr fontId="13"/>
  </si>
  <si>
    <t>アルファードハイブリッド
(ALPHARD HYBRID)</t>
  </si>
  <si>
    <t>https://www.blitz.co.jp/products/throcon/powerthro/powerthro_reference.html?powerthro=&amp;maker=2&amp;car=ALPHARD%20HYBRID_AYH30W</t>
    <phoneticPr fontId="13"/>
  </si>
  <si>
    <t>ヴェルファイアハイブリッド
(VELLFIRE HYBRID)</t>
  </si>
  <si>
    <t>https://www.blitz.co.jp/products/throcon/powerthro/powerthro_reference.html?powerthro=&amp;maker=2&amp;car=VELLFIRE%20HYBRID_AYH30W</t>
    <phoneticPr fontId="13"/>
  </si>
  <si>
    <t>BPTN07</t>
    <phoneticPr fontId="13"/>
  </si>
  <si>
    <t>&lt;プリクラッシュセーフティ&gt; 対応</t>
    <phoneticPr fontId="13"/>
  </si>
  <si>
    <t>&lt;Toyota Safety Sense&gt; 対応</t>
    <phoneticPr fontId="13"/>
  </si>
  <si>
    <t>MC前後共通,
&lt;プリクラッシュセーフティ&gt;、&lt;Toyota Safety Sense&gt; 対応</t>
    <phoneticPr fontId="13"/>
  </si>
  <si>
    <t>https://www.blitz.co.jp/wp-content/uploads/2023/09/2023-0216.pdf</t>
    <phoneticPr fontId="13"/>
  </si>
  <si>
    <r>
      <t xml:space="preserve">ヤリスクロスハイブリッド
</t>
    </r>
    <r>
      <rPr>
        <sz val="9"/>
        <rFont val="ＭＳ Ｐゴシック"/>
        <family val="3"/>
        <charset val="128"/>
      </rPr>
      <t>(YARIS CROSS HYBRID)</t>
    </r>
    <phoneticPr fontId="14"/>
  </si>
  <si>
    <t>最大トルク差
PowerThro
(Nm)</t>
    <phoneticPr fontId="13"/>
  </si>
  <si>
    <t>最大出力差
PowerThro
(PS)</t>
    <phoneticPr fontId="13"/>
  </si>
  <si>
    <t>最高出力
PowerThr
(PS)</t>
    <rPh sb="0" eb="4">
      <t>サイコウシュツリョク</t>
    </rPh>
    <phoneticPr fontId="13"/>
  </si>
  <si>
    <t>最高トルク
PowerThro
(Nm)</t>
    <rPh sb="0" eb="2">
      <t>サイコウ</t>
    </rPh>
    <phoneticPr fontId="13"/>
  </si>
  <si>
    <t>※ ECU書き換え（BLITZ TUNING ECU含む）, 圧力センサー並びにエアフロセンサーなどに接続する電子パーツなどを装着された車両には取り付けできません。</t>
    <rPh sb="5" eb="6">
      <t>カ</t>
    </rPh>
    <rPh sb="7" eb="8">
      <t>カ</t>
    </rPh>
    <rPh sb="26" eb="27">
      <t>フク</t>
    </rPh>
    <rPh sb="31" eb="33">
      <t>アツリョク</t>
    </rPh>
    <rPh sb="37" eb="38">
      <t>ナラ</t>
    </rPh>
    <rPh sb="51" eb="53">
      <t>セツゾク</t>
    </rPh>
    <rPh sb="55" eb="57">
      <t>デンシ</t>
    </rPh>
    <rPh sb="63" eb="65">
      <t>ソウチャク</t>
    </rPh>
    <rPh sb="68" eb="70">
      <t>シャリョウ</t>
    </rPh>
    <rPh sb="72" eb="73">
      <t>ト</t>
    </rPh>
    <rPh sb="74" eb="75">
      <t>ツ</t>
    </rPh>
    <phoneticPr fontId="1"/>
  </si>
  <si>
    <r>
      <t xml:space="preserve">￥58,300
</t>
    </r>
    <r>
      <rPr>
        <sz val="9"/>
        <rFont val="ＭＳ Ｐゴシック"/>
        <family val="3"/>
        <charset val="128"/>
      </rPr>
      <t>(￥53,000)</t>
    </r>
    <phoneticPr fontId="1"/>
  </si>
  <si>
    <r>
      <t xml:space="preserve">￥64,900
</t>
    </r>
    <r>
      <rPr>
        <sz val="9"/>
        <rFont val="ＭＳ Ｐゴシック"/>
        <family val="3"/>
        <charset val="128"/>
      </rPr>
      <t>(￥59,000)</t>
    </r>
    <phoneticPr fontId="1"/>
  </si>
  <si>
    <r>
      <t xml:space="preserve">￥62,700
</t>
    </r>
    <r>
      <rPr>
        <sz val="9"/>
        <rFont val="ＭＳ Ｐゴシック"/>
        <family val="3"/>
        <charset val="128"/>
      </rPr>
      <t>(￥57,000)</t>
    </r>
    <phoneticPr fontId="13"/>
  </si>
  <si>
    <t>※ TOYOTAのE-Four（電気式4WD）車は2WDモードで計測しています。</t>
    <rPh sb="16" eb="19">
      <t>デンキシキ</t>
    </rPh>
    <rPh sb="23" eb="24">
      <t>シャ</t>
    </rPh>
    <rPh sb="32" eb="34">
      <t>ケイソク</t>
    </rPh>
    <phoneticPr fontId="1"/>
  </si>
  <si>
    <t>ノアハイブリッド
(NOAH HYBRID)</t>
    <phoneticPr fontId="13"/>
  </si>
  <si>
    <t>2022/01-</t>
    <phoneticPr fontId="1"/>
  </si>
  <si>
    <t>ZWR90W, ZWR95W</t>
    <phoneticPr fontId="1"/>
  </si>
  <si>
    <t>2ZR-1VM,
2ZR-1VM-1WM</t>
    <phoneticPr fontId="1"/>
  </si>
  <si>
    <t>128.9
(4.6 up)</t>
    <phoneticPr fontId="13"/>
  </si>
  <si>
    <t>128.7
(5.3 up)</t>
    <phoneticPr fontId="13"/>
  </si>
  <si>
    <t>174.5
(7.9 up)</t>
    <phoneticPr fontId="13"/>
  </si>
  <si>
    <t>175.4
(5.3 up)</t>
    <phoneticPr fontId="13"/>
  </si>
  <si>
    <t>ヴォクシーハイブリッド
(VOXY HYBRID)</t>
    <phoneticPr fontId="13"/>
  </si>
  <si>
    <t>https://www.blitz.co.jp/products/throcon/powerthro/powerthro_reference.html?powerthro=&amp;maker=2&amp;car=VOXY%20HYBRID_ZWR90W/ZWR95W</t>
    <phoneticPr fontId="13"/>
  </si>
  <si>
    <t>https://www.blitz.co.jp/products/throcon/powerthro/powerthro_reference.html?powerthro=&amp;maker=2&amp;car=NOAH%20HYBRID_ZWR90W/ZWR95W</t>
    <phoneticPr fontId="13"/>
  </si>
  <si>
    <t>https://www.blitz.co.jp/wp-content/uploads/2023/10/2023-0235.pdf</t>
    <phoneticPr fontId="13"/>
  </si>
  <si>
    <t>BPTN08</t>
    <phoneticPr fontId="13"/>
  </si>
  <si>
    <r>
      <t xml:space="preserve">ヴォクシーハイブリッド
</t>
    </r>
    <r>
      <rPr>
        <sz val="9"/>
        <rFont val="ＭＳ Ｐゴシック"/>
        <family val="3"/>
        <charset val="128"/>
      </rPr>
      <t>(VOXY HYBRID)</t>
    </r>
    <phoneticPr fontId="13"/>
  </si>
  <si>
    <r>
      <rPr>
        <b/>
        <sz val="9"/>
        <rFont val="ＭＳ Ｐゴシック"/>
        <family val="3"/>
        <charset val="128"/>
      </rPr>
      <t>ノアハイブリッド</t>
    </r>
    <r>
      <rPr>
        <sz val="9"/>
        <rFont val="ＭＳ Ｐゴシック"/>
        <family val="3"/>
        <charset val="128"/>
      </rPr>
      <t xml:space="preserve">
(NOAH HYBRID)</t>
    </r>
    <phoneticPr fontId="13"/>
  </si>
  <si>
    <t>ND5RC</t>
    <phoneticPr fontId="1"/>
  </si>
  <si>
    <t>P5-VP[RS], P5-VPR[RS]</t>
    <phoneticPr fontId="1"/>
  </si>
  <si>
    <t>ロードスター
(ROADSTER)</t>
    <phoneticPr fontId="1"/>
  </si>
  <si>
    <t>MT</t>
    <phoneticPr fontId="13"/>
  </si>
  <si>
    <t>122.8
(5.2 up)</t>
    <phoneticPr fontId="13"/>
  </si>
  <si>
    <t>141.1
(6.0 up)</t>
    <phoneticPr fontId="13"/>
  </si>
  <si>
    <t>134.8
(3.2 up)</t>
    <phoneticPr fontId="13"/>
  </si>
  <si>
    <t>152.5
(2.9 up)</t>
    <phoneticPr fontId="13"/>
  </si>
  <si>
    <t>https://www.blitz.co.jp/products/throcon/powerthro/powerthro_reference.html?powerthro=&amp;maker=5&amp;car=ROADSTER_ND5RC_MT</t>
    <phoneticPr fontId="13"/>
  </si>
  <si>
    <t>https://www.blitz.co.jp/wp-content/uploads/2024/03/2024-0040.pdf</t>
    <phoneticPr fontId="13"/>
  </si>
  <si>
    <r>
      <rPr>
        <b/>
        <sz val="6"/>
        <rFont val="ＭＳ Ｐゴシック"/>
        <family val="3"/>
        <charset val="128"/>
      </rPr>
      <t>レーダークルーズコントロールを使用する際はパワスロの電源をOFFにしてください。</t>
    </r>
    <r>
      <rPr>
        <sz val="6"/>
        <rFont val="ＭＳ Ｐゴシック"/>
        <family val="3"/>
        <charset val="128"/>
      </rPr>
      <t xml:space="preserve">
車両の個体差により意図せずブレーキホールド機能が解除される場合があります。
その場合、スロットルコントローラーとブレーキホールド機能を併用しないでください。</t>
    </r>
    <phoneticPr fontId="1"/>
  </si>
  <si>
    <t>2015/05-2018/05</t>
    <phoneticPr fontId="13"/>
  </si>
  <si>
    <r>
      <t xml:space="preserve">ロードスター
</t>
    </r>
    <r>
      <rPr>
        <sz val="9"/>
        <rFont val="ＭＳ Ｐゴシック"/>
        <family val="3"/>
        <charset val="128"/>
      </rPr>
      <t>(ROADSTER)</t>
    </r>
    <phoneticPr fontId="14"/>
  </si>
  <si>
    <t>2020/02-2024/01</t>
    <phoneticPr fontId="13"/>
  </si>
  <si>
    <t>2024/01-</t>
    <phoneticPr fontId="13"/>
  </si>
  <si>
    <t>MXPH14, MXPH17</t>
    <phoneticPr fontId="1"/>
  </si>
  <si>
    <t>M15A-1NM,
M15A-1NM-1MM</t>
    <phoneticPr fontId="1"/>
  </si>
  <si>
    <t>106.1
(9.9 up)</t>
    <phoneticPr fontId="13"/>
  </si>
  <si>
    <t>179.9
(15.7 up)</t>
    <phoneticPr fontId="13"/>
  </si>
  <si>
    <t>141.0
(2.1 up)</t>
    <phoneticPr fontId="13"/>
  </si>
  <si>
    <t>179.9
(2.7 up)</t>
    <phoneticPr fontId="13"/>
  </si>
  <si>
    <t>https://www.blitz.co.jp/products/throcon/powerthro/powerthro_reference.html?powerthro=&amp;maker=2&amp;car=YARIS%20HYBRID_MXPH14/MXPH17</t>
    <phoneticPr fontId="13"/>
  </si>
  <si>
    <r>
      <t xml:space="preserve">￥58,300
</t>
    </r>
    <r>
      <rPr>
        <sz val="9"/>
        <rFont val="ＭＳ Ｐゴシック"/>
        <family val="3"/>
        <charset val="128"/>
      </rPr>
      <t>(￥53,000)</t>
    </r>
    <phoneticPr fontId="13"/>
  </si>
  <si>
    <t>https://www.blitz.co.jp/wp-content/uploads/2024/07/2024-0149.pdf</t>
    <phoneticPr fontId="13"/>
  </si>
  <si>
    <r>
      <rPr>
        <b/>
        <sz val="9"/>
        <rFont val="ＭＳ Ｐゴシック"/>
        <family val="3"/>
        <charset val="128"/>
      </rPr>
      <t>ヤリスハイブリッド</t>
    </r>
    <r>
      <rPr>
        <sz val="9"/>
        <rFont val="ＭＳ Ｐゴシック"/>
        <family val="3"/>
        <charset val="128"/>
      </rPr>
      <t xml:space="preserve">
(YARIS HYBRID)</t>
    </r>
    <phoneticPr fontId="14"/>
  </si>
  <si>
    <t>AAHH40W, AAHH45W</t>
    <phoneticPr fontId="13"/>
  </si>
  <si>
    <t>A25A-5NM,
A25A-5NM-4NM</t>
    <phoneticPr fontId="13"/>
  </si>
  <si>
    <t>208.7
(13.3 up)</t>
    <phoneticPr fontId="13"/>
  </si>
  <si>
    <t>244.3
(15.8 up)</t>
    <phoneticPr fontId="13"/>
  </si>
  <si>
    <t>211.0
(11.1 up)</t>
    <phoneticPr fontId="13"/>
  </si>
  <si>
    <t>248.1
(4.7 up)</t>
    <phoneticPr fontId="13"/>
  </si>
  <si>
    <t>https://www.blitz.co.jp/products/throcon/powerthro/powerthro_reference.html?powerthro=&amp;maker=2&amp;car=ALPHARD%20HYBRID_AAHH40W/AAHH45W</t>
    <phoneticPr fontId="13"/>
  </si>
  <si>
    <t>https://www.blitz.co.jp/products/throcon/powerthro/powerthro_reference.html?powerthro=&amp;maker=2&amp;car=VELLFIRE%20HYBRID_AAHH40W/AAHH45W</t>
    <phoneticPr fontId="13"/>
  </si>
  <si>
    <t>BPTN09</t>
    <phoneticPr fontId="13"/>
  </si>
  <si>
    <t>MC前後共通, &lt;プリクラッシュセーフティ&gt;、&lt;Toyota Safety Sense&gt; 対応
車両の個体差により意図せずブレーキホールド機能が解除される場合があります。
その場合、スロットルコントローラーとブレーキホールド機能を併用しないでください。</t>
    <phoneticPr fontId="13"/>
  </si>
  <si>
    <t>https://www.blitz.co.jp/wp-content/uploads/2024/07/2024-0156.pdf</t>
    <phoneticPr fontId="13"/>
  </si>
  <si>
    <t>2021/04-2024/04</t>
    <phoneticPr fontId="13"/>
  </si>
  <si>
    <t>169.3
(18.6 up)</t>
    <phoneticPr fontId="13"/>
  </si>
  <si>
    <t>168.9
(18.6 up)</t>
    <phoneticPr fontId="13"/>
  </si>
  <si>
    <t>157.6
(16.2 up)</t>
    <phoneticPr fontId="13"/>
  </si>
  <si>
    <t>152.9
(15.0 up)</t>
    <phoneticPr fontId="13"/>
  </si>
  <si>
    <t>143.5
(13.8 up)</t>
    <phoneticPr fontId="13"/>
  </si>
  <si>
    <t>150.3
(14.8 up)</t>
    <phoneticPr fontId="13"/>
  </si>
  <si>
    <r>
      <rPr>
        <b/>
        <sz val="9"/>
        <rFont val="ＭＳ Ｐゴシック"/>
        <family val="3"/>
        <charset val="128"/>
      </rPr>
      <t>アルファードハイブリッド</t>
    </r>
    <r>
      <rPr>
        <sz val="9"/>
        <rFont val="ＭＳ Ｐゴシック"/>
        <family val="3"/>
        <charset val="128"/>
      </rPr>
      <t xml:space="preserve">
(ALPHARD HYBRID)</t>
    </r>
    <phoneticPr fontId="13"/>
  </si>
  <si>
    <r>
      <t xml:space="preserve">￥64,900
</t>
    </r>
    <r>
      <rPr>
        <sz val="9"/>
        <rFont val="ＭＳ Ｐゴシック"/>
        <family val="3"/>
        <charset val="128"/>
      </rPr>
      <t>(￥59,000)</t>
    </r>
    <phoneticPr fontId="13"/>
  </si>
  <si>
    <r>
      <t xml:space="preserve">ヴェルファイアハイブリッド
</t>
    </r>
    <r>
      <rPr>
        <sz val="9"/>
        <rFont val="ＭＳ Ｐゴシック"/>
        <family val="3"/>
        <charset val="128"/>
      </rPr>
      <t>(VELLFIRE HYBRID)</t>
    </r>
    <phoneticPr fontId="13"/>
  </si>
  <si>
    <t>2024/04-</t>
    <phoneticPr fontId="13"/>
  </si>
  <si>
    <t>116.2
(6.4 up)</t>
    <phoneticPr fontId="13"/>
  </si>
  <si>
    <t>159.1
(15.2 up)</t>
    <phoneticPr fontId="13"/>
  </si>
  <si>
    <t>125.7
(4.6 up)</t>
    <phoneticPr fontId="13"/>
  </si>
  <si>
    <t>170.5
(3.9 up)</t>
    <phoneticPr fontId="13"/>
  </si>
  <si>
    <t>https://www.blitz.co.jp/products/throcon/powerthro/powerthro_reference.html?powerthro=&amp;maker=4&amp;car=VEZEL%20HYBRID_RV5/RV6_MC%E5%BE%8C</t>
    <phoneticPr fontId="13"/>
  </si>
  <si>
    <t>https://www.blitz.co.jp/wp-content/uploads/2024/09/2024-0183.pdf</t>
    <phoneticPr fontId="13"/>
  </si>
  <si>
    <r>
      <t xml:space="preserve">ヴェゼルハイブリッド
</t>
    </r>
    <r>
      <rPr>
        <sz val="9"/>
        <rFont val="ＭＳ Ｐゴシック"/>
        <family val="3"/>
        <charset val="128"/>
      </rPr>
      <t>(VEZEL HYBRID)</t>
    </r>
    <phoneticPr fontId="14"/>
  </si>
  <si>
    <t>2024/04-</t>
    <phoneticPr fontId="1"/>
  </si>
  <si>
    <t>TRJ250W</t>
    <phoneticPr fontId="1"/>
  </si>
  <si>
    <t>2TR-FE</t>
    <phoneticPr fontId="1"/>
  </si>
  <si>
    <t>157.1
(6.3 up)</t>
    <phoneticPr fontId="13"/>
  </si>
  <si>
    <t>235.5
(9.1 up)</t>
    <phoneticPr fontId="13"/>
  </si>
  <si>
    <t>158.6
(6.0 up)</t>
    <phoneticPr fontId="13"/>
  </si>
  <si>
    <t>235.5
(4.3 up)</t>
    <phoneticPr fontId="13"/>
  </si>
  <si>
    <t>ランドクルーザー250
(LAND CRUISER 250)</t>
    <phoneticPr fontId="13"/>
  </si>
  <si>
    <t>AT</t>
    <phoneticPr fontId="13"/>
  </si>
  <si>
    <t>https://www.blitz.co.jp/products/throcon/powerthro/powerthro_reference.html?powerthro=&amp;maker=2&amp;car=LAND%20CRUISER%20250_TRJ250W</t>
    <phoneticPr fontId="13"/>
  </si>
  <si>
    <t>BPTN05</t>
    <phoneticPr fontId="13"/>
  </si>
  <si>
    <t>LEC-H5</t>
    <phoneticPr fontId="13"/>
  </si>
  <si>
    <r>
      <t xml:space="preserve">￥62,700
</t>
    </r>
    <r>
      <rPr>
        <sz val="9"/>
        <rFont val="ＭＳ Ｐゴシック"/>
        <family val="3"/>
        <charset val="128"/>
      </rPr>
      <t>(￥57,000)</t>
    </r>
    <phoneticPr fontId="13"/>
  </si>
  <si>
    <t>https://www.blitz.co.jp/wp-content/uploads/2024/11/2024-0246.pdf</t>
    <phoneticPr fontId="13"/>
  </si>
  <si>
    <t>2024/06-</t>
    <phoneticPr fontId="1"/>
  </si>
  <si>
    <t>GT5, GT6, GT7, GT8</t>
    <phoneticPr fontId="1"/>
  </si>
  <si>
    <r>
      <t xml:space="preserve">ランドクルーザー250
</t>
    </r>
    <r>
      <rPr>
        <sz val="9"/>
        <rFont val="ＭＳ Ｐゴシック"/>
        <family val="3"/>
        <charset val="128"/>
      </rPr>
      <t>(LAND CRUISER 250)</t>
    </r>
    <phoneticPr fontId="14"/>
  </si>
  <si>
    <t>121.0
(12.1 up)</t>
    <phoneticPr fontId="13"/>
  </si>
  <si>
    <t>163.2
(6.1 up)</t>
    <phoneticPr fontId="13"/>
  </si>
  <si>
    <t>126.0
(7.1 up)</t>
    <phoneticPr fontId="13"/>
  </si>
  <si>
    <r>
      <rPr>
        <b/>
        <sz val="9"/>
        <color rgb="FF0000FF"/>
        <rFont val="ＭＳ Ｐゴシック"/>
        <family val="3"/>
        <charset val="128"/>
      </rPr>
      <t>フリードハイブリッド</t>
    </r>
    <r>
      <rPr>
        <sz val="9"/>
        <color rgb="FF0000FF"/>
        <rFont val="ＭＳ Ｐゴシック"/>
        <family val="3"/>
        <charset val="128"/>
      </rPr>
      <t xml:space="preserve">
(FREED HYBRID)</t>
    </r>
    <phoneticPr fontId="13"/>
  </si>
  <si>
    <r>
      <t xml:space="preserve">￥58,300
</t>
    </r>
    <r>
      <rPr>
        <sz val="9"/>
        <color rgb="FF0000FF"/>
        <rFont val="ＭＳ Ｐゴシック"/>
        <family val="3"/>
        <charset val="128"/>
      </rPr>
      <t>(￥53,000)</t>
    </r>
    <phoneticPr fontId="1"/>
  </si>
  <si>
    <t>フリードハイブリッド
(FREED HYBRID)</t>
    <phoneticPr fontId="13"/>
  </si>
  <si>
    <t>&lt;Honda SENSING&gt; 対応,
RSグレード共通</t>
    <phoneticPr fontId="13"/>
  </si>
  <si>
    <t>https://www.blitz.co.jp/products/throcon/powerthro/powerthro_reference.html?powerthro=&amp;maker=4&amp;car=FREED%20HYBRID_GT5/GT6/GT7/GT8</t>
    <phoneticPr fontId="13"/>
  </si>
  <si>
    <t>https://www.blitz.co.jp/wp-content/uploads/2024/12/2024-0257.pdf</t>
    <phoneticPr fontId="13"/>
  </si>
  <si>
    <t>最終更新日：2024/12/13</t>
    <rPh sb="0" eb="2">
      <t>サイシュウ</t>
    </rPh>
    <rPh sb="2" eb="5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</si>
</sst>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.0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rgb="FFA0A0A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rgb="FF3C3C3C"/>
      <name val="ＭＳ Ｐゴシック"/>
      <family val="3"/>
      <charset val="128"/>
    </font>
    <font>
      <b/>
      <sz val="9"/>
      <color rgb="FF3C3C3C"/>
      <name val="ＭＳ Ｐゴシック"/>
      <family val="3"/>
      <charset val="128"/>
    </font>
    <font>
      <sz val="9"/>
      <color rgb="FF0000FF"/>
      <name val="ＭＳ Ｐゴシック"/>
      <family val="3"/>
      <charset val="128"/>
      <scheme val="minor"/>
    </font>
    <font>
      <b/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/>
      <bottom/>
      <diagonal/>
    </border>
    <border>
      <left style="thin">
        <color indexed="64"/>
      </left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9"/>
      </left>
      <right/>
      <top style="thin">
        <color indexed="64"/>
      </top>
      <bottom style="thin">
        <color theme="0"/>
      </bottom>
      <diagonal/>
    </border>
    <border>
      <left style="medium">
        <color indexed="9"/>
      </left>
      <right style="dotted">
        <color indexed="9"/>
      </right>
      <top style="thin">
        <color indexed="64"/>
      </top>
      <bottom style="thin">
        <color theme="0"/>
      </bottom>
      <diagonal/>
    </border>
    <border>
      <left style="dotted">
        <color indexed="9"/>
      </left>
      <right style="medium">
        <color indexed="9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</cellStyleXfs>
  <cellXfs count="1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12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176" fontId="8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8" fillId="0" borderId="15" xfId="0" applyFont="1" applyBorder="1" applyAlignment="1">
      <alignment horizontal="left" vertical="center"/>
    </xf>
    <xf numFmtId="176" fontId="20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>
      <alignment vertical="center"/>
    </xf>
    <xf numFmtId="0" fontId="8" fillId="0" borderId="15" xfId="3" applyFont="1" applyBorder="1" applyAlignment="1">
      <alignment horizontal="left" vertical="center" wrapText="1"/>
    </xf>
    <xf numFmtId="0" fontId="6" fillId="0" borderId="16" xfId="3" applyFont="1" applyBorder="1" applyAlignment="1">
      <alignment vertical="center"/>
    </xf>
    <xf numFmtId="0" fontId="6" fillId="0" borderId="16" xfId="3" applyFont="1" applyBorder="1" applyAlignment="1">
      <alignment horizontal="left" vertical="center"/>
    </xf>
    <xf numFmtId="0" fontId="6" fillId="0" borderId="18" xfId="3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vertical="center"/>
    </xf>
    <xf numFmtId="0" fontId="6" fillId="0" borderId="5" xfId="3" applyFont="1" applyBorder="1" applyAlignment="1">
      <alignment horizontal="left" vertical="center"/>
    </xf>
    <xf numFmtId="0" fontId="8" fillId="0" borderId="18" xfId="3" applyFont="1" applyBorder="1" applyAlignment="1">
      <alignment horizontal="left" vertical="center" wrapText="1"/>
    </xf>
    <xf numFmtId="0" fontId="6" fillId="0" borderId="18" xfId="3" applyFont="1" applyBorder="1" applyAlignment="1">
      <alignment vertical="center" wrapText="1"/>
    </xf>
    <xf numFmtId="0" fontId="6" fillId="0" borderId="14" xfId="3" applyFont="1" applyBorder="1" applyAlignment="1">
      <alignment horizontal="left" vertical="center"/>
    </xf>
    <xf numFmtId="0" fontId="6" fillId="0" borderId="14" xfId="3" applyFont="1" applyBorder="1" applyAlignment="1">
      <alignment horizontal="left" vertical="center" wrapText="1"/>
    </xf>
    <xf numFmtId="56" fontId="6" fillId="0" borderId="18" xfId="0" applyNumberFormat="1" applyFont="1" applyBorder="1" applyAlignment="1">
      <alignment horizontal="left" vertical="center"/>
    </xf>
    <xf numFmtId="0" fontId="8" fillId="0" borderId="2" xfId="3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177" fontId="6" fillId="0" borderId="22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177" fontId="6" fillId="0" borderId="27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8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15" fillId="0" borderId="2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6" fillId="0" borderId="20" xfId="3" applyFont="1" applyBorder="1" applyAlignment="1">
      <alignment horizontal="left" vertical="center" wrapText="1"/>
    </xf>
    <xf numFmtId="0" fontId="18" fillId="0" borderId="1" xfId="3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justify" vertical="center" wrapText="1"/>
    </xf>
    <xf numFmtId="0" fontId="7" fillId="3" borderId="32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justify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6" fillId="0" borderId="24" xfId="3" applyFont="1" applyBorder="1" applyAlignment="1">
      <alignment horizontal="left" vertical="center"/>
    </xf>
    <xf numFmtId="0" fontId="7" fillId="3" borderId="36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/>
    </xf>
    <xf numFmtId="0" fontId="6" fillId="0" borderId="45" xfId="3" applyFont="1" applyBorder="1" applyAlignment="1">
      <alignment horizontal="center" vertical="center"/>
    </xf>
    <xf numFmtId="176" fontId="17" fillId="0" borderId="14" xfId="0" applyNumberFormat="1" applyFont="1" applyBorder="1" applyAlignment="1">
      <alignment horizontal="center" vertical="center" wrapText="1"/>
    </xf>
    <xf numFmtId="176" fontId="17" fillId="0" borderId="13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17" fontId="6" fillId="0" borderId="24" xfId="0" applyNumberFormat="1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8" fillId="0" borderId="20" xfId="3" applyFont="1" applyBorder="1" applyAlignment="1">
      <alignment horizontal="left" vertical="center" wrapText="1"/>
    </xf>
    <xf numFmtId="0" fontId="18" fillId="0" borderId="45" xfId="3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177" fontId="18" fillId="0" borderId="30" xfId="0" applyNumberFormat="1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6" fillId="0" borderId="0" xfId="0" applyFont="1">
      <alignment vertical="center"/>
    </xf>
  </cellXfs>
  <cellStyles count="12">
    <cellStyle name="ハイパーリンク 2" xfId="1" xr:uid="{00000000-0005-0000-0000-000000000000}"/>
    <cellStyle name="標準" xfId="0" builtinId="0"/>
    <cellStyle name="標準 11" xfId="2" xr:uid="{00000000-0005-0000-0000-000002000000}"/>
    <cellStyle name="標準 14" xfId="10" xr:uid="{00000000-0005-0000-0000-000003000000}"/>
    <cellStyle name="標準 2" xfId="3" xr:uid="{00000000-0005-0000-0000-000004000000}"/>
    <cellStyle name="標準 2 2" xfId="4" xr:uid="{00000000-0005-0000-0000-000005000000}"/>
    <cellStyle name="標準 3" xfId="5" xr:uid="{00000000-0005-0000-0000-000006000000}"/>
    <cellStyle name="標準 4" xfId="6" xr:uid="{00000000-0005-0000-0000-000007000000}"/>
    <cellStyle name="標準 5" xfId="7" xr:uid="{00000000-0005-0000-0000-000008000000}"/>
    <cellStyle name="標準 6" xfId="8" xr:uid="{00000000-0005-0000-0000-000009000000}"/>
    <cellStyle name="標準 7" xfId="9" xr:uid="{00000000-0005-0000-0000-00000A000000}"/>
    <cellStyle name="標準 8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3C3C3C"/>
      <color rgb="FFA0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A1:V42"/>
  <sheetViews>
    <sheetView showGridLines="0" tabSelected="1" zoomScaleNormal="100" zoomScaleSheetLayoutView="100" workbookViewId="0">
      <pane ySplit="2" topLeftCell="A32" activePane="bottomLeft" state="frozen"/>
      <selection activeCell="A184" sqref="A184"/>
      <selection pane="bottomLeft" activeCell="A42" sqref="A42:P42"/>
    </sheetView>
  </sheetViews>
  <sheetFormatPr defaultColWidth="13" defaultRowHeight="24.75" customHeight="1" x14ac:dyDescent="0.15"/>
  <cols>
    <col min="1" max="1" width="22.5" style="1" bestFit="1" customWidth="1"/>
    <col min="2" max="2" width="15.125" style="1" bestFit="1" customWidth="1"/>
    <col min="3" max="3" width="16.75" style="1" bestFit="1" customWidth="1"/>
    <col min="4" max="4" width="14.125" style="2" bestFit="1" customWidth="1"/>
    <col min="5" max="5" width="7.75" style="6" bestFit="1" customWidth="1"/>
    <col min="6" max="6" width="9.625" style="6" bestFit="1" customWidth="1"/>
    <col min="7" max="7" width="9.625" style="6" customWidth="1"/>
    <col min="8" max="8" width="10.25" style="6" bestFit="1" customWidth="1"/>
    <col min="9" max="9" width="10.25" style="6" customWidth="1"/>
    <col min="10" max="10" width="8" style="6" bestFit="1" customWidth="1"/>
    <col min="11" max="11" width="8" style="6" customWidth="1"/>
    <col min="12" max="12" width="8.625" style="6" bestFit="1" customWidth="1"/>
    <col min="13" max="13" width="8.625" style="6" customWidth="1"/>
    <col min="14" max="14" width="14" style="6" bestFit="1" customWidth="1"/>
    <col min="15" max="15" width="8.875" style="6" bestFit="1" customWidth="1"/>
    <col min="16" max="16" width="45.75" style="1" bestFit="1" customWidth="1"/>
    <col min="17" max="17" width="18.5" style="1" bestFit="1" customWidth="1"/>
    <col min="18" max="18" width="8.875" style="1" bestFit="1" customWidth="1"/>
    <col min="19" max="19" width="36.125" style="1" bestFit="1" customWidth="1"/>
    <col min="20" max="20" width="7.25" style="1" bestFit="1" customWidth="1"/>
    <col min="21" max="21" width="7.25" style="1" customWidth="1"/>
    <col min="22" max="22" width="7.25" style="6" bestFit="1" customWidth="1"/>
    <col min="23" max="16384" width="13" style="1"/>
  </cols>
  <sheetData>
    <row r="1" spans="1:22" ht="24.75" customHeight="1" x14ac:dyDescent="0.15">
      <c r="A1" s="1" t="s">
        <v>136</v>
      </c>
      <c r="P1" s="3" t="s">
        <v>316</v>
      </c>
    </row>
    <row r="2" spans="1:22" ht="33.75" x14ac:dyDescent="0.15">
      <c r="A2" s="104" t="s">
        <v>3</v>
      </c>
      <c r="B2" s="105" t="s">
        <v>4</v>
      </c>
      <c r="C2" s="105" t="s">
        <v>7</v>
      </c>
      <c r="D2" s="105" t="s">
        <v>5</v>
      </c>
      <c r="E2" s="108" t="s">
        <v>22</v>
      </c>
      <c r="F2" s="109" t="s">
        <v>54</v>
      </c>
      <c r="G2" s="110" t="s">
        <v>213</v>
      </c>
      <c r="H2" s="109" t="s">
        <v>77</v>
      </c>
      <c r="I2" s="110" t="s">
        <v>212</v>
      </c>
      <c r="J2" s="109" t="s">
        <v>78</v>
      </c>
      <c r="K2" s="110" t="s">
        <v>214</v>
      </c>
      <c r="L2" s="109" t="s">
        <v>79</v>
      </c>
      <c r="M2" s="110" t="s">
        <v>215</v>
      </c>
      <c r="N2" s="111" t="s">
        <v>18</v>
      </c>
      <c r="O2" s="106" t="s">
        <v>19</v>
      </c>
      <c r="P2" s="107" t="s">
        <v>6</v>
      </c>
      <c r="Q2" s="21" t="s">
        <v>13</v>
      </c>
      <c r="R2" s="22" t="s">
        <v>12</v>
      </c>
      <c r="S2" s="22" t="s">
        <v>23</v>
      </c>
      <c r="T2" s="23" t="s">
        <v>11</v>
      </c>
      <c r="U2" s="23" t="s">
        <v>10</v>
      </c>
      <c r="V2" s="23" t="s">
        <v>9</v>
      </c>
    </row>
    <row r="3" spans="1:22" ht="24.75" customHeight="1" thickBot="1" x14ac:dyDescent="0.2">
      <c r="A3" s="96" t="s">
        <v>0</v>
      </c>
      <c r="B3" s="97"/>
      <c r="C3" s="97"/>
      <c r="D3" s="97"/>
      <c r="E3" s="83"/>
      <c r="F3" s="102"/>
      <c r="G3" s="102"/>
      <c r="H3" s="102"/>
      <c r="I3" s="102"/>
      <c r="J3" s="102"/>
      <c r="K3" s="102"/>
      <c r="L3" s="102"/>
      <c r="M3" s="103"/>
      <c r="N3" s="83"/>
      <c r="O3" s="83"/>
      <c r="P3" s="98"/>
      <c r="Q3" s="12"/>
      <c r="T3" s="13"/>
      <c r="U3" s="13"/>
      <c r="V3" s="24"/>
    </row>
    <row r="4" spans="1:22" ht="24.75" customHeight="1" x14ac:dyDescent="0.15">
      <c r="A4" s="42">
        <v>86</v>
      </c>
      <c r="B4" s="44" t="s">
        <v>97</v>
      </c>
      <c r="C4" s="35" t="s">
        <v>16</v>
      </c>
      <c r="D4" s="35" t="s">
        <v>17</v>
      </c>
      <c r="E4" s="66" t="s">
        <v>93</v>
      </c>
      <c r="F4" s="80">
        <v>129.69999999999999</v>
      </c>
      <c r="G4" s="82" t="s">
        <v>277</v>
      </c>
      <c r="H4" s="80">
        <v>135.5</v>
      </c>
      <c r="I4" s="82" t="s">
        <v>278</v>
      </c>
      <c r="J4" s="78">
        <v>146.6</v>
      </c>
      <c r="K4" s="79" t="s">
        <v>130</v>
      </c>
      <c r="L4" s="78">
        <v>167.5</v>
      </c>
      <c r="M4" s="79" t="s">
        <v>131</v>
      </c>
      <c r="N4" s="68" t="s">
        <v>217</v>
      </c>
      <c r="O4" s="38" t="s">
        <v>80</v>
      </c>
      <c r="P4" s="39" t="s">
        <v>28</v>
      </c>
      <c r="Q4" s="18">
        <v>86</v>
      </c>
      <c r="R4" s="20" t="s">
        <v>92</v>
      </c>
      <c r="S4" s="15" t="s">
        <v>28</v>
      </c>
      <c r="T4" s="16" t="s">
        <v>137</v>
      </c>
      <c r="U4" s="16" t="s">
        <v>43</v>
      </c>
      <c r="V4" s="17"/>
    </row>
    <row r="5" spans="1:22" ht="24.75" customHeight="1" x14ac:dyDescent="0.15">
      <c r="A5" s="32"/>
      <c r="B5" s="34" t="s">
        <v>36</v>
      </c>
      <c r="C5" s="35" t="s">
        <v>16</v>
      </c>
      <c r="D5" s="35" t="s">
        <v>17</v>
      </c>
      <c r="E5" s="49" t="s">
        <v>95</v>
      </c>
      <c r="F5" s="80">
        <v>141.4</v>
      </c>
      <c r="G5" s="82" t="s">
        <v>275</v>
      </c>
      <c r="H5" s="80">
        <v>137.9</v>
      </c>
      <c r="I5" s="82" t="s">
        <v>276</v>
      </c>
      <c r="J5" s="69">
        <v>150.6</v>
      </c>
      <c r="K5" s="72" t="s">
        <v>134</v>
      </c>
      <c r="L5" s="69">
        <v>167.1</v>
      </c>
      <c r="M5" s="72" t="s">
        <v>135</v>
      </c>
      <c r="N5" s="68" t="s">
        <v>217</v>
      </c>
      <c r="O5" s="38" t="s">
        <v>80</v>
      </c>
      <c r="P5" s="39" t="s">
        <v>24</v>
      </c>
      <c r="Q5" s="18">
        <v>86</v>
      </c>
      <c r="R5" s="15" t="s">
        <v>94</v>
      </c>
      <c r="S5" s="15" t="s">
        <v>24</v>
      </c>
      <c r="T5" s="16" t="s">
        <v>137</v>
      </c>
      <c r="U5" s="16" t="s">
        <v>44</v>
      </c>
      <c r="V5" s="17"/>
    </row>
    <row r="6" spans="1:22" ht="24.75" customHeight="1" x14ac:dyDescent="0.15">
      <c r="A6" s="33"/>
      <c r="B6" s="25" t="s">
        <v>98</v>
      </c>
      <c r="C6" s="35" t="s">
        <v>16</v>
      </c>
      <c r="D6" s="35" t="s">
        <v>17</v>
      </c>
      <c r="E6" s="49" t="s">
        <v>95</v>
      </c>
      <c r="F6" s="80">
        <v>150.69999999999999</v>
      </c>
      <c r="G6" s="82" t="s">
        <v>273</v>
      </c>
      <c r="H6" s="80">
        <v>150.30000000000001</v>
      </c>
      <c r="I6" s="82" t="s">
        <v>274</v>
      </c>
      <c r="J6" s="69">
        <v>159.1</v>
      </c>
      <c r="K6" s="72" t="s">
        <v>132</v>
      </c>
      <c r="L6" s="69">
        <v>175.4</v>
      </c>
      <c r="M6" s="72" t="s">
        <v>133</v>
      </c>
      <c r="N6" s="68" t="s">
        <v>217</v>
      </c>
      <c r="O6" s="38" t="s">
        <v>80</v>
      </c>
      <c r="P6" s="39" t="s">
        <v>25</v>
      </c>
      <c r="Q6" s="18">
        <v>86</v>
      </c>
      <c r="R6" s="15" t="s">
        <v>94</v>
      </c>
      <c r="S6" s="15" t="s">
        <v>25</v>
      </c>
      <c r="T6" s="16" t="s">
        <v>137</v>
      </c>
      <c r="U6" s="16" t="s">
        <v>45</v>
      </c>
      <c r="V6" s="17"/>
    </row>
    <row r="7" spans="1:22" ht="24.75" customHeight="1" x14ac:dyDescent="0.15">
      <c r="A7" s="52" t="s">
        <v>55</v>
      </c>
      <c r="B7" s="53" t="s">
        <v>56</v>
      </c>
      <c r="C7" s="54" t="s">
        <v>57</v>
      </c>
      <c r="D7" s="55" t="s">
        <v>58</v>
      </c>
      <c r="E7" s="49" t="s">
        <v>95</v>
      </c>
      <c r="F7" s="69">
        <v>225.5</v>
      </c>
      <c r="G7" s="72" t="s">
        <v>99</v>
      </c>
      <c r="H7" s="69">
        <v>232.3</v>
      </c>
      <c r="I7" s="72" t="s">
        <v>101</v>
      </c>
      <c r="J7" s="69">
        <v>227.3</v>
      </c>
      <c r="K7" s="72" t="s">
        <v>102</v>
      </c>
      <c r="L7" s="69">
        <v>239.9</v>
      </c>
      <c r="M7" s="72" t="s">
        <v>103</v>
      </c>
      <c r="N7" s="68" t="s">
        <v>218</v>
      </c>
      <c r="O7" s="38" t="s">
        <v>50</v>
      </c>
      <c r="P7" s="36"/>
      <c r="Q7" s="18" t="s">
        <v>82</v>
      </c>
      <c r="R7" s="20" t="s">
        <v>94</v>
      </c>
      <c r="S7" s="15"/>
      <c r="T7" s="16" t="s">
        <v>137</v>
      </c>
      <c r="U7" s="16" t="s">
        <v>138</v>
      </c>
      <c r="V7" s="17"/>
    </row>
    <row r="8" spans="1:22" ht="24.75" customHeight="1" x14ac:dyDescent="0.15">
      <c r="A8" s="56"/>
      <c r="B8" s="57"/>
      <c r="C8" s="58"/>
      <c r="D8" s="55" t="s">
        <v>58</v>
      </c>
      <c r="E8" s="67" t="s">
        <v>96</v>
      </c>
      <c r="F8" s="69">
        <v>227.7</v>
      </c>
      <c r="G8" s="72" t="s">
        <v>100</v>
      </c>
      <c r="H8" s="69">
        <v>205.5</v>
      </c>
      <c r="I8" s="72" t="s">
        <v>104</v>
      </c>
      <c r="J8" s="69">
        <v>228.8</v>
      </c>
      <c r="K8" s="72" t="s">
        <v>105</v>
      </c>
      <c r="L8" s="69">
        <v>244</v>
      </c>
      <c r="M8" s="72" t="s">
        <v>106</v>
      </c>
      <c r="N8" s="68" t="s">
        <v>218</v>
      </c>
      <c r="O8" s="38" t="s">
        <v>50</v>
      </c>
      <c r="P8" s="36" t="s">
        <v>90</v>
      </c>
      <c r="Q8" s="18" t="s">
        <v>82</v>
      </c>
      <c r="R8" s="20" t="s">
        <v>92</v>
      </c>
      <c r="S8" s="15" t="s">
        <v>89</v>
      </c>
      <c r="T8" s="16" t="s">
        <v>137</v>
      </c>
      <c r="U8" s="16" t="s">
        <v>139</v>
      </c>
      <c r="V8" s="17"/>
    </row>
    <row r="9" spans="1:22" ht="24.75" customHeight="1" x14ac:dyDescent="0.15">
      <c r="A9" s="59" t="s">
        <v>42</v>
      </c>
      <c r="B9" s="41" t="s">
        <v>35</v>
      </c>
      <c r="C9" s="41" t="s">
        <v>59</v>
      </c>
      <c r="D9" s="50" t="s">
        <v>60</v>
      </c>
      <c r="E9" s="67" t="s">
        <v>21</v>
      </c>
      <c r="F9" s="69">
        <v>109.7</v>
      </c>
      <c r="G9" s="72" t="s">
        <v>116</v>
      </c>
      <c r="H9" s="69">
        <v>119.7</v>
      </c>
      <c r="I9" s="72" t="s">
        <v>117</v>
      </c>
      <c r="J9" s="73">
        <v>110</v>
      </c>
      <c r="K9" s="72" t="s">
        <v>118</v>
      </c>
      <c r="L9" s="69">
        <v>142.30000000000001</v>
      </c>
      <c r="M9" s="72" t="s">
        <v>119</v>
      </c>
      <c r="N9" s="68" t="s">
        <v>219</v>
      </c>
      <c r="O9" s="38" t="s">
        <v>52</v>
      </c>
      <c r="P9" s="39" t="s">
        <v>41</v>
      </c>
      <c r="Q9" s="18" t="s">
        <v>39</v>
      </c>
      <c r="R9" s="20" t="s">
        <v>30</v>
      </c>
      <c r="S9" s="15" t="s">
        <v>91</v>
      </c>
      <c r="T9" s="16" t="s">
        <v>137</v>
      </c>
      <c r="U9" s="16" t="s">
        <v>140</v>
      </c>
      <c r="V9" s="17"/>
    </row>
    <row r="10" spans="1:22" ht="24.75" customHeight="1" x14ac:dyDescent="0.15">
      <c r="A10" s="75" t="s">
        <v>61</v>
      </c>
      <c r="B10" s="41" t="s">
        <v>62</v>
      </c>
      <c r="C10" s="76" t="s">
        <v>63</v>
      </c>
      <c r="D10" s="75" t="s">
        <v>182</v>
      </c>
      <c r="E10" s="67" t="s">
        <v>21</v>
      </c>
      <c r="F10" s="69">
        <v>124.7</v>
      </c>
      <c r="G10" s="72" t="s">
        <v>124</v>
      </c>
      <c r="H10" s="69">
        <v>145.9</v>
      </c>
      <c r="I10" s="72" t="s">
        <v>125</v>
      </c>
      <c r="J10" s="69">
        <v>126.3</v>
      </c>
      <c r="K10" s="72" t="s">
        <v>126</v>
      </c>
      <c r="L10" s="69">
        <v>171.7</v>
      </c>
      <c r="M10" s="72">
        <v>170.8</v>
      </c>
      <c r="N10" s="68" t="s">
        <v>219</v>
      </c>
      <c r="O10" s="38" t="s">
        <v>51</v>
      </c>
      <c r="P10" s="39" t="s">
        <v>208</v>
      </c>
      <c r="Q10" s="18" t="s">
        <v>83</v>
      </c>
      <c r="R10" s="15" t="s">
        <v>30</v>
      </c>
      <c r="S10" s="15" t="s">
        <v>91</v>
      </c>
      <c r="T10" s="16" t="s">
        <v>137</v>
      </c>
      <c r="U10" s="16" t="s">
        <v>141</v>
      </c>
      <c r="V10" s="17"/>
    </row>
    <row r="11" spans="1:22" ht="24.75" customHeight="1" x14ac:dyDescent="0.15">
      <c r="A11" s="116" t="s">
        <v>279</v>
      </c>
      <c r="B11" s="76" t="s">
        <v>194</v>
      </c>
      <c r="C11" s="76" t="s">
        <v>195</v>
      </c>
      <c r="D11" s="76" t="s">
        <v>196</v>
      </c>
      <c r="E11" s="67" t="s">
        <v>197</v>
      </c>
      <c r="F11" s="80">
        <v>129.1</v>
      </c>
      <c r="G11" s="82" t="s">
        <v>198</v>
      </c>
      <c r="H11" s="80">
        <v>162.6</v>
      </c>
      <c r="I11" s="82" t="s">
        <v>199</v>
      </c>
      <c r="J11" s="84">
        <v>145</v>
      </c>
      <c r="K11" s="82" t="s">
        <v>200</v>
      </c>
      <c r="L11" s="80">
        <v>178.9</v>
      </c>
      <c r="M11" s="82" t="s">
        <v>201</v>
      </c>
      <c r="N11" s="68" t="s">
        <v>217</v>
      </c>
      <c r="O11" s="38" t="s">
        <v>206</v>
      </c>
      <c r="P11" s="95" t="s">
        <v>270</v>
      </c>
      <c r="Q11" s="18" t="s">
        <v>202</v>
      </c>
      <c r="R11" s="15" t="s">
        <v>30</v>
      </c>
      <c r="S11" s="15" t="s">
        <v>270</v>
      </c>
      <c r="T11" s="16" t="s">
        <v>210</v>
      </c>
      <c r="U11" s="16" t="s">
        <v>203</v>
      </c>
      <c r="V11" s="17"/>
    </row>
    <row r="12" spans="1:22" ht="24.75" customHeight="1" x14ac:dyDescent="0.15">
      <c r="A12" s="26"/>
      <c r="B12" s="76" t="s">
        <v>178</v>
      </c>
      <c r="C12" s="76" t="s">
        <v>261</v>
      </c>
      <c r="D12" s="75" t="s">
        <v>262</v>
      </c>
      <c r="E12" s="67" t="s">
        <v>21</v>
      </c>
      <c r="F12" s="80">
        <v>195.4</v>
      </c>
      <c r="G12" s="82" t="s">
        <v>263</v>
      </c>
      <c r="H12" s="80">
        <v>228.5</v>
      </c>
      <c r="I12" s="82" t="s">
        <v>264</v>
      </c>
      <c r="J12" s="84">
        <v>199.9</v>
      </c>
      <c r="K12" s="82" t="s">
        <v>265</v>
      </c>
      <c r="L12" s="80">
        <v>243.4</v>
      </c>
      <c r="M12" s="82" t="s">
        <v>266</v>
      </c>
      <c r="N12" s="68" t="s">
        <v>280</v>
      </c>
      <c r="O12" s="38" t="s">
        <v>269</v>
      </c>
      <c r="P12" s="95" t="s">
        <v>192</v>
      </c>
      <c r="Q12" s="18" t="s">
        <v>202</v>
      </c>
      <c r="R12" s="15" t="s">
        <v>30</v>
      </c>
      <c r="S12" s="15" t="s">
        <v>192</v>
      </c>
      <c r="T12" s="16" t="s">
        <v>271</v>
      </c>
      <c r="U12" s="16" t="s">
        <v>267</v>
      </c>
      <c r="V12" s="17"/>
    </row>
    <row r="13" spans="1:22" ht="24.75" customHeight="1" x14ac:dyDescent="0.15">
      <c r="A13" s="87" t="s">
        <v>281</v>
      </c>
      <c r="B13" s="76" t="s">
        <v>194</v>
      </c>
      <c r="C13" s="76" t="s">
        <v>195</v>
      </c>
      <c r="D13" s="76" t="s">
        <v>196</v>
      </c>
      <c r="E13" s="67" t="s">
        <v>197</v>
      </c>
      <c r="F13" s="80">
        <v>129.1</v>
      </c>
      <c r="G13" s="82" t="s">
        <v>198</v>
      </c>
      <c r="H13" s="80">
        <v>162.6</v>
      </c>
      <c r="I13" s="82" t="s">
        <v>199</v>
      </c>
      <c r="J13" s="84">
        <v>145</v>
      </c>
      <c r="K13" s="82" t="s">
        <v>200</v>
      </c>
      <c r="L13" s="80">
        <v>178.9</v>
      </c>
      <c r="M13" s="82" t="s">
        <v>201</v>
      </c>
      <c r="N13" s="68" t="s">
        <v>217</v>
      </c>
      <c r="O13" s="38" t="s">
        <v>206</v>
      </c>
      <c r="P13" s="95" t="s">
        <v>270</v>
      </c>
      <c r="Q13" s="18" t="s">
        <v>204</v>
      </c>
      <c r="R13" s="15" t="s">
        <v>30</v>
      </c>
      <c r="S13" s="15" t="s">
        <v>209</v>
      </c>
      <c r="T13" s="16" t="s">
        <v>210</v>
      </c>
      <c r="U13" s="16" t="s">
        <v>205</v>
      </c>
      <c r="V13" s="17"/>
    </row>
    <row r="14" spans="1:22" ht="24.75" customHeight="1" x14ac:dyDescent="0.15">
      <c r="A14" s="33"/>
      <c r="B14" s="76" t="s">
        <v>178</v>
      </c>
      <c r="C14" s="76" t="s">
        <v>261</v>
      </c>
      <c r="D14" s="75" t="s">
        <v>262</v>
      </c>
      <c r="E14" s="67" t="s">
        <v>21</v>
      </c>
      <c r="F14" s="80">
        <v>195.4</v>
      </c>
      <c r="G14" s="82" t="s">
        <v>263</v>
      </c>
      <c r="H14" s="80">
        <v>228.5</v>
      </c>
      <c r="I14" s="82" t="s">
        <v>264</v>
      </c>
      <c r="J14" s="84">
        <v>199.9</v>
      </c>
      <c r="K14" s="82" t="s">
        <v>265</v>
      </c>
      <c r="L14" s="80">
        <v>243.4</v>
      </c>
      <c r="M14" s="82" t="s">
        <v>266</v>
      </c>
      <c r="N14" s="68" t="s">
        <v>280</v>
      </c>
      <c r="O14" s="38" t="s">
        <v>269</v>
      </c>
      <c r="P14" s="95" t="s">
        <v>192</v>
      </c>
      <c r="Q14" s="18" t="s">
        <v>204</v>
      </c>
      <c r="R14" s="15" t="s">
        <v>30</v>
      </c>
      <c r="S14" s="15" t="s">
        <v>192</v>
      </c>
      <c r="T14" s="16" t="s">
        <v>271</v>
      </c>
      <c r="U14" s="16" t="s">
        <v>268</v>
      </c>
      <c r="V14" s="17"/>
    </row>
    <row r="15" spans="1:22" ht="24.75" customHeight="1" x14ac:dyDescent="0.15">
      <c r="A15" s="94" t="s">
        <v>234</v>
      </c>
      <c r="B15" s="86" t="s">
        <v>222</v>
      </c>
      <c r="C15" s="48" t="s">
        <v>223</v>
      </c>
      <c r="D15" s="116" t="s">
        <v>224</v>
      </c>
      <c r="E15" s="67" t="s">
        <v>29</v>
      </c>
      <c r="F15" s="80">
        <v>123.4</v>
      </c>
      <c r="G15" s="82" t="s">
        <v>226</v>
      </c>
      <c r="H15" s="80">
        <v>166.6</v>
      </c>
      <c r="I15" s="82" t="s">
        <v>227</v>
      </c>
      <c r="J15" s="84">
        <v>124.3</v>
      </c>
      <c r="K15" s="82" t="s">
        <v>225</v>
      </c>
      <c r="L15" s="80">
        <v>170.1</v>
      </c>
      <c r="M15" s="82" t="s">
        <v>228</v>
      </c>
      <c r="N15" s="68" t="s">
        <v>219</v>
      </c>
      <c r="O15" s="85" t="s">
        <v>51</v>
      </c>
      <c r="P15" s="91" t="s">
        <v>246</v>
      </c>
      <c r="Q15" s="18" t="s">
        <v>229</v>
      </c>
      <c r="R15" s="15"/>
      <c r="S15" s="15"/>
      <c r="T15" s="16" t="s">
        <v>232</v>
      </c>
      <c r="U15" s="16" t="s">
        <v>230</v>
      </c>
      <c r="V15" s="17"/>
    </row>
    <row r="16" spans="1:22" ht="24.75" customHeight="1" x14ac:dyDescent="0.15">
      <c r="A16" s="75" t="s">
        <v>158</v>
      </c>
      <c r="B16" s="112" t="s">
        <v>148</v>
      </c>
      <c r="C16" s="76" t="s">
        <v>149</v>
      </c>
      <c r="D16" s="47" t="s">
        <v>183</v>
      </c>
      <c r="E16" s="113" t="s">
        <v>21</v>
      </c>
      <c r="F16" s="69">
        <v>117.7</v>
      </c>
      <c r="G16" s="72" t="s">
        <v>150</v>
      </c>
      <c r="H16" s="69">
        <v>159.80000000000001</v>
      </c>
      <c r="I16" s="72" t="s">
        <v>151</v>
      </c>
      <c r="J16" s="69">
        <v>119.8</v>
      </c>
      <c r="K16" s="72" t="s">
        <v>152</v>
      </c>
      <c r="L16" s="69">
        <v>162.9</v>
      </c>
      <c r="M16" s="72" t="s">
        <v>153</v>
      </c>
      <c r="N16" s="68" t="s">
        <v>217</v>
      </c>
      <c r="O16" s="38" t="s">
        <v>156</v>
      </c>
      <c r="P16" s="39" t="s">
        <v>40</v>
      </c>
      <c r="Q16" s="18" t="s">
        <v>155</v>
      </c>
      <c r="R16" s="15" t="s">
        <v>30</v>
      </c>
      <c r="S16" s="15" t="s">
        <v>91</v>
      </c>
      <c r="T16" s="16" t="s">
        <v>157</v>
      </c>
      <c r="U16" s="16" t="s">
        <v>154</v>
      </c>
      <c r="V16" s="17"/>
    </row>
    <row r="17" spans="1:22" ht="24.75" customHeight="1" x14ac:dyDescent="0.15">
      <c r="A17" s="11" t="s">
        <v>235</v>
      </c>
      <c r="B17" s="86" t="s">
        <v>222</v>
      </c>
      <c r="C17" s="48" t="s">
        <v>223</v>
      </c>
      <c r="D17" s="116" t="s">
        <v>224</v>
      </c>
      <c r="E17" s="67" t="s">
        <v>29</v>
      </c>
      <c r="F17" s="80">
        <v>123.4</v>
      </c>
      <c r="G17" s="82" t="s">
        <v>226</v>
      </c>
      <c r="H17" s="80">
        <v>166.6</v>
      </c>
      <c r="I17" s="82" t="s">
        <v>227</v>
      </c>
      <c r="J17" s="84">
        <v>124.3</v>
      </c>
      <c r="K17" s="82" t="s">
        <v>225</v>
      </c>
      <c r="L17" s="80">
        <v>170.1</v>
      </c>
      <c r="M17" s="82" t="s">
        <v>228</v>
      </c>
      <c r="N17" s="68" t="s">
        <v>219</v>
      </c>
      <c r="O17" s="85" t="s">
        <v>51</v>
      </c>
      <c r="P17" s="91" t="s">
        <v>246</v>
      </c>
      <c r="Q17" s="18" t="s">
        <v>221</v>
      </c>
      <c r="R17" s="15"/>
      <c r="S17" s="15"/>
      <c r="T17" s="16" t="s">
        <v>232</v>
      </c>
      <c r="U17" s="16" t="s">
        <v>231</v>
      </c>
      <c r="V17" s="17"/>
    </row>
    <row r="18" spans="1:22" ht="45" x14ac:dyDescent="0.15">
      <c r="A18" s="60" t="s">
        <v>84</v>
      </c>
      <c r="B18" s="61" t="s">
        <v>64</v>
      </c>
      <c r="C18" s="62" t="s">
        <v>65</v>
      </c>
      <c r="D18" s="55" t="s">
        <v>184</v>
      </c>
      <c r="E18" s="67" t="s">
        <v>93</v>
      </c>
      <c r="F18" s="71">
        <v>121.9</v>
      </c>
      <c r="G18" s="74" t="s">
        <v>127</v>
      </c>
      <c r="H18" s="71">
        <v>152.6</v>
      </c>
      <c r="I18" s="74" t="s">
        <v>128</v>
      </c>
      <c r="J18" s="71">
        <v>130.9</v>
      </c>
      <c r="K18" s="74" t="s">
        <v>129</v>
      </c>
      <c r="L18" s="69">
        <v>192.5</v>
      </c>
      <c r="M18" s="72">
        <v>191.4</v>
      </c>
      <c r="N18" s="68" t="s">
        <v>217</v>
      </c>
      <c r="O18" s="46" t="s">
        <v>49</v>
      </c>
      <c r="P18" s="39" t="s">
        <v>207</v>
      </c>
      <c r="Q18" s="14" t="s">
        <v>85</v>
      </c>
      <c r="R18" s="15" t="s">
        <v>92</v>
      </c>
      <c r="S18" s="15" t="s">
        <v>81</v>
      </c>
      <c r="T18" s="16" t="s">
        <v>137</v>
      </c>
      <c r="U18" s="16" t="s">
        <v>142</v>
      </c>
      <c r="V18" s="17"/>
    </row>
    <row r="19" spans="1:22" ht="24.75" customHeight="1" x14ac:dyDescent="0.15">
      <c r="A19" s="59" t="s">
        <v>193</v>
      </c>
      <c r="B19" s="50" t="s">
        <v>179</v>
      </c>
      <c r="C19" s="50" t="s">
        <v>180</v>
      </c>
      <c r="D19" s="65" t="s">
        <v>181</v>
      </c>
      <c r="E19" s="67" t="s">
        <v>21</v>
      </c>
      <c r="F19" s="69">
        <v>168.2</v>
      </c>
      <c r="G19" s="72" t="s">
        <v>185</v>
      </c>
      <c r="H19" s="69">
        <v>179.1</v>
      </c>
      <c r="I19" s="72" t="s">
        <v>186</v>
      </c>
      <c r="J19" s="69">
        <v>174.1</v>
      </c>
      <c r="K19" s="72" t="s">
        <v>187</v>
      </c>
      <c r="L19" s="69">
        <v>204.4</v>
      </c>
      <c r="M19" s="72" t="s">
        <v>188</v>
      </c>
      <c r="N19" s="68" t="s">
        <v>219</v>
      </c>
      <c r="O19" s="38" t="s">
        <v>51</v>
      </c>
      <c r="P19" s="40" t="s">
        <v>33</v>
      </c>
      <c r="Q19" s="14" t="s">
        <v>189</v>
      </c>
      <c r="R19" s="15" t="s">
        <v>30</v>
      </c>
      <c r="S19" s="15" t="s">
        <v>32</v>
      </c>
      <c r="T19" s="16" t="s">
        <v>191</v>
      </c>
      <c r="U19" s="16" t="s">
        <v>190</v>
      </c>
      <c r="V19" s="17"/>
    </row>
    <row r="20" spans="1:22" ht="24.75" customHeight="1" x14ac:dyDescent="0.15">
      <c r="A20" s="59" t="s">
        <v>211</v>
      </c>
      <c r="B20" s="50" t="s">
        <v>66</v>
      </c>
      <c r="C20" s="50" t="s">
        <v>67</v>
      </c>
      <c r="D20" s="75" t="s">
        <v>182</v>
      </c>
      <c r="E20" s="67" t="s">
        <v>21</v>
      </c>
      <c r="F20" s="71">
        <v>77.099999999999994</v>
      </c>
      <c r="G20" s="74" t="s">
        <v>120</v>
      </c>
      <c r="H20" s="71">
        <v>119.3</v>
      </c>
      <c r="I20" s="74" t="s">
        <v>121</v>
      </c>
      <c r="J20" s="71">
        <v>107.1</v>
      </c>
      <c r="K20" s="74" t="s">
        <v>122</v>
      </c>
      <c r="L20" s="69">
        <v>136.80000000000001</v>
      </c>
      <c r="M20" s="72" t="s">
        <v>123</v>
      </c>
      <c r="N20" s="68" t="s">
        <v>219</v>
      </c>
      <c r="O20" s="46" t="s">
        <v>51</v>
      </c>
      <c r="P20" s="40" t="s">
        <v>33</v>
      </c>
      <c r="Q20" s="14" t="s">
        <v>86</v>
      </c>
      <c r="R20" s="15" t="s">
        <v>30</v>
      </c>
      <c r="S20" s="15" t="s">
        <v>32</v>
      </c>
      <c r="T20" s="16" t="s">
        <v>137</v>
      </c>
      <c r="U20" s="16" t="s">
        <v>143</v>
      </c>
      <c r="V20" s="17"/>
    </row>
    <row r="21" spans="1:22" ht="24.75" customHeight="1" x14ac:dyDescent="0.15">
      <c r="A21" s="92" t="s">
        <v>260</v>
      </c>
      <c r="B21" s="76" t="s">
        <v>249</v>
      </c>
      <c r="C21" s="76" t="s">
        <v>68</v>
      </c>
      <c r="D21" s="75" t="s">
        <v>182</v>
      </c>
      <c r="E21" s="67" t="s">
        <v>21</v>
      </c>
      <c r="F21" s="80">
        <v>97.6</v>
      </c>
      <c r="G21" s="82" t="s">
        <v>107</v>
      </c>
      <c r="H21" s="80">
        <v>143.5</v>
      </c>
      <c r="I21" s="82" t="s">
        <v>108</v>
      </c>
      <c r="J21" s="80">
        <v>125.1</v>
      </c>
      <c r="K21" s="82" t="s">
        <v>109</v>
      </c>
      <c r="L21" s="80">
        <v>160.80000000000001</v>
      </c>
      <c r="M21" s="82" t="s">
        <v>110</v>
      </c>
      <c r="N21" s="68" t="s">
        <v>219</v>
      </c>
      <c r="O21" s="10" t="s">
        <v>51</v>
      </c>
      <c r="P21" s="77" t="s">
        <v>40</v>
      </c>
      <c r="Q21" s="14" t="s">
        <v>87</v>
      </c>
      <c r="R21" s="15" t="s">
        <v>30</v>
      </c>
      <c r="S21" s="15" t="s">
        <v>91</v>
      </c>
      <c r="T21" s="16" t="s">
        <v>137</v>
      </c>
      <c r="U21" s="16" t="s">
        <v>144</v>
      </c>
      <c r="V21" s="17"/>
    </row>
    <row r="22" spans="1:22" ht="24.75" customHeight="1" x14ac:dyDescent="0.15">
      <c r="A22" s="117"/>
      <c r="B22" s="118" t="s">
        <v>250</v>
      </c>
      <c r="C22" s="76" t="s">
        <v>251</v>
      </c>
      <c r="D22" s="75" t="s">
        <v>252</v>
      </c>
      <c r="E22" s="67" t="s">
        <v>21</v>
      </c>
      <c r="F22" s="80">
        <v>96.2</v>
      </c>
      <c r="G22" s="82" t="s">
        <v>253</v>
      </c>
      <c r="H22" s="80">
        <v>146.5</v>
      </c>
      <c r="I22" s="82" t="s">
        <v>254</v>
      </c>
      <c r="J22" s="80">
        <v>138.9</v>
      </c>
      <c r="K22" s="82" t="s">
        <v>255</v>
      </c>
      <c r="L22" s="80">
        <v>177.2</v>
      </c>
      <c r="M22" s="82" t="s">
        <v>256</v>
      </c>
      <c r="N22" s="68" t="s">
        <v>302</v>
      </c>
      <c r="O22" s="85" t="s">
        <v>51</v>
      </c>
      <c r="P22" s="77" t="s">
        <v>91</v>
      </c>
      <c r="Q22" s="14" t="s">
        <v>87</v>
      </c>
      <c r="R22" s="15" t="s">
        <v>30</v>
      </c>
      <c r="S22" s="15" t="s">
        <v>91</v>
      </c>
      <c r="T22" s="16" t="s">
        <v>259</v>
      </c>
      <c r="U22" s="16" t="s">
        <v>257</v>
      </c>
      <c r="V22" s="17"/>
    </row>
    <row r="23" spans="1:22" ht="24.75" customHeight="1" x14ac:dyDescent="0.15">
      <c r="A23" s="59" t="s">
        <v>306</v>
      </c>
      <c r="B23" s="4" t="s">
        <v>290</v>
      </c>
      <c r="C23" s="2" t="s">
        <v>291</v>
      </c>
      <c r="D23" s="4" t="s">
        <v>292</v>
      </c>
      <c r="E23" s="67" t="s">
        <v>14</v>
      </c>
      <c r="F23" s="80">
        <v>150.80000000000001</v>
      </c>
      <c r="G23" s="82" t="s">
        <v>293</v>
      </c>
      <c r="H23" s="80">
        <v>219.4</v>
      </c>
      <c r="I23" s="82" t="s">
        <v>294</v>
      </c>
      <c r="J23" s="80">
        <v>152.6</v>
      </c>
      <c r="K23" s="82" t="s">
        <v>295</v>
      </c>
      <c r="L23" s="80">
        <v>231.2</v>
      </c>
      <c r="M23" s="82" t="s">
        <v>296</v>
      </c>
      <c r="N23" s="68" t="s">
        <v>219</v>
      </c>
      <c r="O23" s="38" t="s">
        <v>52</v>
      </c>
      <c r="P23" s="40" t="s">
        <v>33</v>
      </c>
      <c r="Q23" s="14" t="s">
        <v>297</v>
      </c>
      <c r="R23" s="15" t="s">
        <v>298</v>
      </c>
      <c r="S23" s="15" t="s">
        <v>32</v>
      </c>
      <c r="T23" s="16" t="s">
        <v>303</v>
      </c>
      <c r="U23" s="16" t="s">
        <v>299</v>
      </c>
      <c r="V23" s="17"/>
    </row>
    <row r="24" spans="1:22" ht="24.75" customHeight="1" x14ac:dyDescent="0.15">
      <c r="A24" s="7" t="s">
        <v>8</v>
      </c>
      <c r="B24" s="8"/>
      <c r="C24" s="8"/>
      <c r="D24" s="8"/>
      <c r="E24" s="9"/>
      <c r="F24" s="99"/>
      <c r="G24" s="9"/>
      <c r="H24" s="9"/>
      <c r="I24" s="9"/>
      <c r="J24" s="9"/>
      <c r="K24" s="9"/>
      <c r="L24" s="9"/>
      <c r="M24" s="100"/>
      <c r="N24" s="9"/>
      <c r="O24" s="9"/>
      <c r="P24" s="89"/>
      <c r="Q24" s="27"/>
      <c r="R24" s="28"/>
      <c r="S24" s="28"/>
      <c r="T24" s="29"/>
      <c r="U24" s="30"/>
      <c r="V24" s="31"/>
    </row>
    <row r="25" spans="1:22" ht="24.75" customHeight="1" x14ac:dyDescent="0.15">
      <c r="A25" s="59" t="s">
        <v>248</v>
      </c>
      <c r="B25" s="88" t="s">
        <v>247</v>
      </c>
      <c r="C25" s="88" t="s">
        <v>236</v>
      </c>
      <c r="D25" s="116" t="s">
        <v>237</v>
      </c>
      <c r="E25" s="67" t="s">
        <v>15</v>
      </c>
      <c r="F25" s="80">
        <v>117.6</v>
      </c>
      <c r="G25" s="82" t="s">
        <v>240</v>
      </c>
      <c r="H25" s="80">
        <v>135.1</v>
      </c>
      <c r="I25" s="82" t="s">
        <v>241</v>
      </c>
      <c r="J25" s="80">
        <v>131.6</v>
      </c>
      <c r="K25" s="82" t="s">
        <v>242</v>
      </c>
      <c r="L25" s="80">
        <v>149.6</v>
      </c>
      <c r="M25" s="90" t="s">
        <v>243</v>
      </c>
      <c r="N25" s="68" t="s">
        <v>258</v>
      </c>
      <c r="O25" s="38" t="s">
        <v>233</v>
      </c>
      <c r="P25" s="37"/>
      <c r="Q25" s="18" t="s">
        <v>238</v>
      </c>
      <c r="R25" s="15" t="s">
        <v>239</v>
      </c>
      <c r="S25" s="15"/>
      <c r="T25" s="16" t="s">
        <v>245</v>
      </c>
      <c r="U25" s="16" t="s">
        <v>244</v>
      </c>
      <c r="V25" s="17"/>
    </row>
    <row r="26" spans="1:22" ht="24.75" customHeight="1" x14ac:dyDescent="0.15">
      <c r="A26" s="7" t="s">
        <v>1</v>
      </c>
      <c r="B26" s="8"/>
      <c r="C26" s="8"/>
      <c r="D26" s="8"/>
      <c r="E26" s="9"/>
      <c r="F26" s="99"/>
      <c r="G26" s="9"/>
      <c r="H26" s="9"/>
      <c r="I26" s="9"/>
      <c r="J26" s="9"/>
      <c r="K26" s="9"/>
      <c r="L26" s="9"/>
      <c r="M26" s="100"/>
      <c r="N26" s="9"/>
      <c r="O26" s="9"/>
      <c r="P26" s="89"/>
      <c r="Q26" s="27"/>
      <c r="R26" s="28"/>
      <c r="S26" s="28"/>
      <c r="T26" s="29"/>
      <c r="U26" s="30"/>
      <c r="V26" s="31"/>
    </row>
    <row r="27" spans="1:22" ht="24.75" customHeight="1" x14ac:dyDescent="0.15">
      <c r="A27" s="45" t="s">
        <v>20</v>
      </c>
      <c r="B27" s="50" t="s">
        <v>69</v>
      </c>
      <c r="C27" s="50" t="s">
        <v>70</v>
      </c>
      <c r="D27" s="50" t="s">
        <v>17</v>
      </c>
      <c r="E27" s="66" t="s">
        <v>93</v>
      </c>
      <c r="F27" s="80"/>
      <c r="G27" s="81"/>
      <c r="H27" s="80"/>
      <c r="I27" s="81"/>
      <c r="J27" s="80">
        <v>146.6</v>
      </c>
      <c r="K27" s="82" t="s">
        <v>130</v>
      </c>
      <c r="L27" s="80">
        <v>167.5</v>
      </c>
      <c r="M27" s="82" t="s">
        <v>131</v>
      </c>
      <c r="N27" s="68" t="s">
        <v>217</v>
      </c>
      <c r="O27" s="38" t="s">
        <v>80</v>
      </c>
      <c r="P27" s="39" t="s">
        <v>28</v>
      </c>
      <c r="Q27" s="19" t="s">
        <v>20</v>
      </c>
      <c r="R27" s="20" t="s">
        <v>92</v>
      </c>
      <c r="S27" s="15" t="s">
        <v>28</v>
      </c>
      <c r="T27" s="16" t="s">
        <v>137</v>
      </c>
      <c r="U27" s="16" t="s">
        <v>46</v>
      </c>
      <c r="V27" s="17"/>
    </row>
    <row r="28" spans="1:22" ht="24.75" customHeight="1" x14ac:dyDescent="0.15">
      <c r="A28" s="5"/>
      <c r="B28" s="43" t="s">
        <v>37</v>
      </c>
      <c r="C28" s="50" t="s">
        <v>71</v>
      </c>
      <c r="D28" s="50" t="s">
        <v>17</v>
      </c>
      <c r="E28" s="49" t="s">
        <v>95</v>
      </c>
      <c r="F28" s="80"/>
      <c r="G28" s="81"/>
      <c r="H28" s="80"/>
      <c r="I28" s="81"/>
      <c r="J28" s="80">
        <v>150.6</v>
      </c>
      <c r="K28" s="82" t="s">
        <v>134</v>
      </c>
      <c r="L28" s="80">
        <v>167.1</v>
      </c>
      <c r="M28" s="82" t="s">
        <v>135</v>
      </c>
      <c r="N28" s="68" t="s">
        <v>217</v>
      </c>
      <c r="O28" s="38" t="s">
        <v>80</v>
      </c>
      <c r="P28" s="39" t="s">
        <v>24</v>
      </c>
      <c r="Q28" s="19" t="s">
        <v>20</v>
      </c>
      <c r="R28" s="15" t="s">
        <v>94</v>
      </c>
      <c r="S28" s="15" t="s">
        <v>24</v>
      </c>
      <c r="T28" s="16" t="s">
        <v>137</v>
      </c>
      <c r="U28" s="16" t="s">
        <v>47</v>
      </c>
      <c r="V28" s="17"/>
    </row>
    <row r="29" spans="1:22" ht="24.75" customHeight="1" x14ac:dyDescent="0.15">
      <c r="A29" s="5"/>
      <c r="B29" s="63" t="s">
        <v>72</v>
      </c>
      <c r="C29" s="50" t="s">
        <v>73</v>
      </c>
      <c r="D29" s="50" t="s">
        <v>17</v>
      </c>
      <c r="E29" s="49" t="s">
        <v>95</v>
      </c>
      <c r="F29" s="80"/>
      <c r="G29" s="70"/>
      <c r="H29" s="69"/>
      <c r="I29" s="70"/>
      <c r="J29" s="69">
        <v>159.1</v>
      </c>
      <c r="K29" s="72" t="s">
        <v>132</v>
      </c>
      <c r="L29" s="69">
        <v>175.4</v>
      </c>
      <c r="M29" s="82" t="s">
        <v>133</v>
      </c>
      <c r="N29" s="68" t="s">
        <v>217</v>
      </c>
      <c r="O29" s="38" t="s">
        <v>80</v>
      </c>
      <c r="P29" s="39" t="s">
        <v>25</v>
      </c>
      <c r="Q29" s="19" t="s">
        <v>20</v>
      </c>
      <c r="R29" s="15" t="s">
        <v>94</v>
      </c>
      <c r="S29" s="15" t="s">
        <v>25</v>
      </c>
      <c r="T29" s="16" t="s">
        <v>137</v>
      </c>
      <c r="U29" s="16" t="s">
        <v>48</v>
      </c>
      <c r="V29" s="17"/>
    </row>
    <row r="30" spans="1:22" ht="24.75" customHeight="1" x14ac:dyDescent="0.15">
      <c r="A30" s="64"/>
      <c r="B30" s="53" t="s">
        <v>74</v>
      </c>
      <c r="C30" s="54" t="s">
        <v>75</v>
      </c>
      <c r="D30" s="55" t="s">
        <v>58</v>
      </c>
      <c r="E30" s="49" t="s">
        <v>95</v>
      </c>
      <c r="F30" s="80">
        <v>225.5</v>
      </c>
      <c r="G30" s="72" t="s">
        <v>99</v>
      </c>
      <c r="H30" s="69">
        <v>232.3</v>
      </c>
      <c r="I30" s="72" t="s">
        <v>101</v>
      </c>
      <c r="J30" s="69">
        <v>227.3</v>
      </c>
      <c r="K30" s="72" t="s">
        <v>102</v>
      </c>
      <c r="L30" s="69">
        <v>239.9</v>
      </c>
      <c r="M30" s="82" t="s">
        <v>103</v>
      </c>
      <c r="N30" s="68" t="s">
        <v>218</v>
      </c>
      <c r="O30" s="38" t="s">
        <v>50</v>
      </c>
      <c r="P30" s="36"/>
      <c r="Q30" s="19" t="s">
        <v>20</v>
      </c>
      <c r="R30" s="15" t="s">
        <v>94</v>
      </c>
      <c r="S30" s="15"/>
      <c r="T30" s="16" t="s">
        <v>137</v>
      </c>
      <c r="U30" s="16" t="s">
        <v>145</v>
      </c>
      <c r="V30" s="17"/>
    </row>
    <row r="31" spans="1:22" ht="24.75" customHeight="1" x14ac:dyDescent="0.15">
      <c r="A31" s="56"/>
      <c r="B31" s="57"/>
      <c r="C31" s="58"/>
      <c r="D31" s="101" t="s">
        <v>58</v>
      </c>
      <c r="E31" s="67" t="s">
        <v>96</v>
      </c>
      <c r="F31" s="80">
        <v>227.7</v>
      </c>
      <c r="G31" s="82" t="s">
        <v>100</v>
      </c>
      <c r="H31" s="80">
        <v>205.5</v>
      </c>
      <c r="I31" s="82" t="s">
        <v>104</v>
      </c>
      <c r="J31" s="80">
        <v>228.8</v>
      </c>
      <c r="K31" s="82" t="s">
        <v>105</v>
      </c>
      <c r="L31" s="80">
        <v>244</v>
      </c>
      <c r="M31" s="82" t="s">
        <v>106</v>
      </c>
      <c r="N31" s="68" t="s">
        <v>218</v>
      </c>
      <c r="O31" s="85" t="s">
        <v>50</v>
      </c>
      <c r="P31" s="75" t="s">
        <v>90</v>
      </c>
      <c r="Q31" s="19" t="s">
        <v>20</v>
      </c>
      <c r="R31" s="15" t="s">
        <v>92</v>
      </c>
      <c r="S31" s="15" t="s">
        <v>89</v>
      </c>
      <c r="T31" s="16" t="s">
        <v>137</v>
      </c>
      <c r="U31" s="16" t="s">
        <v>146</v>
      </c>
      <c r="V31" s="17"/>
    </row>
    <row r="32" spans="1:22" ht="24.75" customHeight="1" x14ac:dyDescent="0.15">
      <c r="A32" s="7" t="s">
        <v>2</v>
      </c>
      <c r="B32" s="8"/>
      <c r="C32" s="8"/>
      <c r="D32" s="8"/>
      <c r="E32" s="9"/>
      <c r="F32" s="99"/>
      <c r="G32" s="9"/>
      <c r="H32" s="9"/>
      <c r="I32" s="9"/>
      <c r="J32" s="9"/>
      <c r="K32" s="9"/>
      <c r="L32" s="9"/>
      <c r="M32" s="100"/>
      <c r="N32" s="9"/>
      <c r="O32" s="9"/>
      <c r="P32" s="89"/>
      <c r="Q32" s="12"/>
      <c r="T32" s="13"/>
      <c r="U32" s="13"/>
      <c r="V32" s="24"/>
    </row>
    <row r="33" spans="1:22" ht="24.75" customHeight="1" x14ac:dyDescent="0.15">
      <c r="A33" s="120" t="s">
        <v>289</v>
      </c>
      <c r="B33" s="51" t="s">
        <v>272</v>
      </c>
      <c r="C33" s="50" t="s">
        <v>165</v>
      </c>
      <c r="D33" s="65" t="s">
        <v>301</v>
      </c>
      <c r="E33" s="67" t="s">
        <v>21</v>
      </c>
      <c r="F33" s="80">
        <v>118.9</v>
      </c>
      <c r="G33" s="82" t="s">
        <v>160</v>
      </c>
      <c r="H33" s="80">
        <v>155.69999999999999</v>
      </c>
      <c r="I33" s="82" t="s">
        <v>161</v>
      </c>
      <c r="J33" s="84">
        <v>127.7</v>
      </c>
      <c r="K33" s="82">
        <v>127.7</v>
      </c>
      <c r="L33" s="80">
        <v>168.9</v>
      </c>
      <c r="M33" s="90" t="s">
        <v>162</v>
      </c>
      <c r="N33" s="68" t="s">
        <v>217</v>
      </c>
      <c r="O33" s="38" t="s">
        <v>300</v>
      </c>
      <c r="P33" s="37" t="s">
        <v>38</v>
      </c>
      <c r="Q33" s="18" t="s">
        <v>163</v>
      </c>
      <c r="R33" s="15" t="s">
        <v>30</v>
      </c>
      <c r="S33" s="15" t="s">
        <v>34</v>
      </c>
      <c r="T33" s="16" t="s">
        <v>166</v>
      </c>
      <c r="U33" s="16" t="s">
        <v>164</v>
      </c>
      <c r="V33" s="17"/>
    </row>
    <row r="34" spans="1:22" ht="24.75" customHeight="1" x14ac:dyDescent="0.15">
      <c r="A34" s="56"/>
      <c r="B34" s="51" t="s">
        <v>282</v>
      </c>
      <c r="C34" s="50" t="s">
        <v>165</v>
      </c>
      <c r="D34" s="65" t="s">
        <v>301</v>
      </c>
      <c r="E34" s="67" t="s">
        <v>21</v>
      </c>
      <c r="F34" s="80">
        <v>109.8</v>
      </c>
      <c r="G34" s="82" t="s">
        <v>283</v>
      </c>
      <c r="H34" s="80">
        <v>143.9</v>
      </c>
      <c r="I34" s="82" t="s">
        <v>284</v>
      </c>
      <c r="J34" s="84">
        <v>121.1</v>
      </c>
      <c r="K34" s="82" t="s">
        <v>285</v>
      </c>
      <c r="L34" s="80">
        <v>166.6</v>
      </c>
      <c r="M34" s="90" t="s">
        <v>286</v>
      </c>
      <c r="N34" s="68" t="s">
        <v>217</v>
      </c>
      <c r="O34" s="38" t="s">
        <v>300</v>
      </c>
      <c r="P34" s="37" t="s">
        <v>38</v>
      </c>
      <c r="Q34" s="18" t="s">
        <v>163</v>
      </c>
      <c r="R34" s="15" t="s">
        <v>30</v>
      </c>
      <c r="S34" s="15" t="s">
        <v>34</v>
      </c>
      <c r="T34" s="16" t="s">
        <v>288</v>
      </c>
      <c r="U34" s="16" t="s">
        <v>287</v>
      </c>
      <c r="V34" s="17"/>
    </row>
    <row r="35" spans="1:22" ht="24.75" customHeight="1" x14ac:dyDescent="0.15">
      <c r="A35" s="92" t="s">
        <v>76</v>
      </c>
      <c r="B35" s="51" t="s">
        <v>159</v>
      </c>
      <c r="C35" s="50" t="s">
        <v>111</v>
      </c>
      <c r="D35" s="65" t="s">
        <v>168</v>
      </c>
      <c r="E35" s="67" t="s">
        <v>21</v>
      </c>
      <c r="F35" s="80">
        <v>88.6</v>
      </c>
      <c r="G35" s="82" t="s">
        <v>112</v>
      </c>
      <c r="H35" s="80">
        <v>124.2</v>
      </c>
      <c r="I35" s="82" t="s">
        <v>113</v>
      </c>
      <c r="J35" s="84">
        <v>112</v>
      </c>
      <c r="K35" s="82" t="s">
        <v>114</v>
      </c>
      <c r="L35" s="80">
        <v>160.5</v>
      </c>
      <c r="M35" s="90" t="s">
        <v>115</v>
      </c>
      <c r="N35" s="68" t="s">
        <v>217</v>
      </c>
      <c r="O35" s="38" t="s">
        <v>53</v>
      </c>
      <c r="P35" s="37" t="s">
        <v>174</v>
      </c>
      <c r="Q35" s="18" t="s">
        <v>88</v>
      </c>
      <c r="R35" s="15" t="s">
        <v>30</v>
      </c>
      <c r="S35" s="15" t="s">
        <v>34</v>
      </c>
      <c r="T35" s="16" t="s">
        <v>137</v>
      </c>
      <c r="U35" s="16" t="s">
        <v>147</v>
      </c>
      <c r="V35" s="17"/>
    </row>
    <row r="36" spans="1:22" ht="24.75" customHeight="1" x14ac:dyDescent="0.15">
      <c r="A36" s="93"/>
      <c r="B36" s="51" t="s">
        <v>167</v>
      </c>
      <c r="C36" s="50" t="s">
        <v>111</v>
      </c>
      <c r="D36" s="65" t="s">
        <v>169</v>
      </c>
      <c r="E36" s="67" t="s">
        <v>21</v>
      </c>
      <c r="F36" s="80">
        <v>113.5</v>
      </c>
      <c r="G36" s="82" t="s">
        <v>170</v>
      </c>
      <c r="H36" s="80">
        <v>127.9</v>
      </c>
      <c r="I36" s="82" t="s">
        <v>171</v>
      </c>
      <c r="J36" s="84">
        <v>117.3</v>
      </c>
      <c r="K36" s="82" t="s">
        <v>172</v>
      </c>
      <c r="L36" s="80">
        <v>148.4</v>
      </c>
      <c r="M36" s="90" t="s">
        <v>173</v>
      </c>
      <c r="N36" s="68" t="s">
        <v>217</v>
      </c>
      <c r="O36" s="38" t="s">
        <v>53</v>
      </c>
      <c r="P36" s="37" t="s">
        <v>175</v>
      </c>
      <c r="Q36" s="18" t="s">
        <v>88</v>
      </c>
      <c r="R36" s="15" t="s">
        <v>30</v>
      </c>
      <c r="S36" s="15" t="s">
        <v>313</v>
      </c>
      <c r="T36" s="16" t="s">
        <v>177</v>
      </c>
      <c r="U36" s="16" t="s">
        <v>176</v>
      </c>
      <c r="V36" s="17"/>
    </row>
    <row r="37" spans="1:22" ht="24.75" customHeight="1" thickBot="1" x14ac:dyDescent="0.2">
      <c r="A37" s="93" t="s">
        <v>310</v>
      </c>
      <c r="B37" s="119" t="s">
        <v>304</v>
      </c>
      <c r="C37" s="119" t="s">
        <v>305</v>
      </c>
      <c r="D37" s="119" t="s">
        <v>169</v>
      </c>
      <c r="E37" s="121" t="s">
        <v>21</v>
      </c>
      <c r="F37" s="122">
        <v>108.9</v>
      </c>
      <c r="G37" s="123" t="s">
        <v>307</v>
      </c>
      <c r="H37" s="122">
        <v>139.69999999999999</v>
      </c>
      <c r="I37" s="123" t="s">
        <v>308</v>
      </c>
      <c r="J37" s="124">
        <v>118.9</v>
      </c>
      <c r="K37" s="123" t="s">
        <v>309</v>
      </c>
      <c r="L37" s="122">
        <v>157.1</v>
      </c>
      <c r="M37" s="125" t="s">
        <v>308</v>
      </c>
      <c r="N37" s="114" t="s">
        <v>311</v>
      </c>
      <c r="O37" s="115" t="s">
        <v>53</v>
      </c>
      <c r="P37" s="126" t="s">
        <v>38</v>
      </c>
      <c r="Q37" s="18" t="s">
        <v>312</v>
      </c>
      <c r="R37" s="15" t="s">
        <v>30</v>
      </c>
      <c r="S37" s="15" t="s">
        <v>34</v>
      </c>
      <c r="T37" s="16" t="s">
        <v>315</v>
      </c>
      <c r="U37" s="16" t="s">
        <v>314</v>
      </c>
      <c r="V37" s="17"/>
    </row>
    <row r="38" spans="1:22" ht="18.75" customHeight="1" x14ac:dyDescent="0.15">
      <c r="A38" s="127" t="s">
        <v>26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</row>
    <row r="39" spans="1:22" ht="18.75" customHeight="1" x14ac:dyDescent="0.15">
      <c r="A39" s="127" t="s">
        <v>27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</row>
    <row r="40" spans="1:22" ht="18.75" customHeight="1" x14ac:dyDescent="0.15">
      <c r="A40" s="127" t="s">
        <v>216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</row>
    <row r="41" spans="1:22" ht="18.75" customHeight="1" x14ac:dyDescent="0.15">
      <c r="A41" s="127" t="s">
        <v>31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</row>
    <row r="42" spans="1:22" ht="18.75" customHeight="1" x14ac:dyDescent="0.15">
      <c r="A42" s="127" t="s">
        <v>220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</row>
  </sheetData>
  <autoFilter ref="A1:V42" xr:uid="{00000000-0009-0000-0000-000003000000}"/>
  <mergeCells count="5">
    <mergeCell ref="A42:P42"/>
    <mergeCell ref="A38:P38"/>
    <mergeCell ref="A39:P39"/>
    <mergeCell ref="A40:P40"/>
    <mergeCell ref="A41:P41"/>
  </mergeCells>
  <phoneticPr fontId="13"/>
  <dataValidations count="1">
    <dataValidation type="textLength" allowBlank="1" showInputMessage="1" showErrorMessage="1" sqref="N4:N23 N27:N31 N25 N33:N37" xr:uid="{00000000-0002-0000-0300-000000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6" fitToHeight="0" orientation="portrait" r:id="rId1"/>
  <headerFooter scaleWithDoc="0"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PowerThro NA</vt:lpstr>
      <vt:lpstr>'PowerThro NA'!Print_Area</vt:lpstr>
      <vt:lpstr>'PowerThro NA'!Print_Titles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BLITZ</dc:creator>
  <cp:lastModifiedBy>靖規 平井</cp:lastModifiedBy>
  <cp:lastPrinted>2024-12-13T06:26:56Z</cp:lastPrinted>
  <dcterms:created xsi:type="dcterms:W3CDTF">2007-11-24T07:39:38Z</dcterms:created>
  <dcterms:modified xsi:type="dcterms:W3CDTF">2024-12-13T06:27:02Z</dcterms:modified>
</cp:coreProperties>
</file>